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C:\Users\DAIHOUKAN-2\Desktop\"/>
    </mc:Choice>
  </mc:AlternateContent>
  <bookViews>
    <workbookView xWindow="0" yWindow="9075" windowWidth="14940" windowHeight="9060" tabRatio="920"/>
  </bookViews>
  <sheets>
    <sheet name="（別紙１）所要額調書" sheetId="66" r:id="rId1"/>
    <sheet name="（別紙２）収支予定明細書" sheetId="71" r:id="rId2"/>
    <sheet name="（別紙２－２）施設整備費個票" sheetId="69" r:id="rId3"/>
    <sheet name="（別紙２－３）相互連携人件費等個票" sheetId="70" r:id="rId4"/>
    <sheet name="（別紙２－４）事務職等雇用経費" sheetId="59" r:id="rId5"/>
    <sheet name="（別紙２－５）(研修代替雇用経費)" sheetId="67" r:id="rId6"/>
    <sheet name="（別紙３）事業計画書" sheetId="73" r:id="rId7"/>
  </sheets>
  <externalReferences>
    <externalReference r:id="rId8"/>
  </externalReferences>
  <definedNames>
    <definedName name="_Key1" localSheetId="0" hidden="1">#REF!</definedName>
    <definedName name="_Key1" localSheetId="1" hidden="1">#REF!</definedName>
    <definedName name="_Key1" localSheetId="3" hidden="1">#REF!</definedName>
    <definedName name="_Key1" localSheetId="6" hidden="1">#REF!</definedName>
    <definedName name="_Key1" hidden="1">#REF!</definedName>
    <definedName name="_Key2" localSheetId="0" hidden="1">#REF!</definedName>
    <definedName name="_Key2" localSheetId="1" hidden="1">#REF!</definedName>
    <definedName name="_Key2" localSheetId="3" hidden="1">#REF!</definedName>
    <definedName name="_Key2" localSheetId="6"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3" hidden="1">#REF!</definedName>
    <definedName name="_Sort" localSheetId="6" hidden="1">#REF!</definedName>
    <definedName name="_Sort" hidden="1">#REF!</definedName>
    <definedName name="_xlnm.Print_Area" localSheetId="0">'（別紙１）所要額調書'!$A$1:$L$22</definedName>
    <definedName name="_xlnm.Print_Area" localSheetId="1">'（別紙２）収支予定明細書'!$A$1:$H$67</definedName>
    <definedName name="_xlnm.Print_Area" localSheetId="2">'（別紙２－２）施設整備費個票'!$A$1:$Z$61</definedName>
    <definedName name="_xlnm.Print_Area" localSheetId="3">'（別紙２－３）相互連携人件費等個票'!$A$1:$I$42</definedName>
    <definedName name="_xlnm.Print_Area" localSheetId="4">'（別紙２－４）事務職等雇用経費'!$A$1:$I$42</definedName>
    <definedName name="_xlnm.Print_Area" localSheetId="5">'（別紙２－５）(研修代替雇用経費)'!$A$1:$I$38</definedName>
    <definedName name="_xlnm.Print_Area" localSheetId="6">'（別紙３）事業計画書'!$A$1:$I$53</definedName>
    <definedName name="図１">[1]様式5!$B$50</definedName>
    <definedName name="図３">[1]様式5!$B$50</definedName>
  </definedNames>
  <calcPr calcId="152511"/>
</workbook>
</file>

<file path=xl/calcChain.xml><?xml version="1.0" encoding="utf-8"?>
<calcChain xmlns="http://schemas.openxmlformats.org/spreadsheetml/2006/main">
  <c r="F63" i="71" l="1"/>
  <c r="F53" i="71"/>
  <c r="F42" i="71"/>
  <c r="F36" i="71"/>
  <c r="F28" i="71"/>
  <c r="F22" i="71"/>
  <c r="F16" i="71"/>
  <c r="F46" i="71" l="1"/>
  <c r="F54" i="71" s="1"/>
  <c r="U50" i="69"/>
  <c r="U41" i="69"/>
  <c r="U42" i="69" s="1"/>
  <c r="U51" i="69" s="1"/>
  <c r="L25" i="69"/>
  <c r="V17" i="69"/>
</calcChain>
</file>

<file path=xl/comments1.xml><?xml version="1.0" encoding="utf-8"?>
<comments xmlns="http://schemas.openxmlformats.org/spreadsheetml/2006/main">
  <authors>
    <author>大阪府</author>
  </authors>
  <commentList>
    <comment ref="F54" authorId="0" shapeId="0">
      <text>
        <r>
          <rPr>
            <b/>
            <sz val="10"/>
            <color indexed="81"/>
            <rFont val="ＭＳ Ｐゴシック"/>
            <family val="3"/>
            <charset val="128"/>
          </rPr>
          <t>収入と支出の合計の一致を確認</t>
        </r>
        <r>
          <rPr>
            <sz val="10"/>
            <color indexed="81"/>
            <rFont val="ＭＳ Ｐゴシック"/>
            <family val="3"/>
            <charset val="128"/>
          </rPr>
          <t xml:space="preserve">
</t>
        </r>
      </text>
    </comment>
    <comment ref="F61" authorId="0" shapeId="0">
      <text>
        <r>
          <rPr>
            <b/>
            <sz val="10"/>
            <color indexed="81"/>
            <rFont val="ＭＳ Ｐゴシック"/>
            <family val="3"/>
            <charset val="128"/>
          </rPr>
          <t>千円未満切捨て（端数は原則「その他」に入れる）</t>
        </r>
        <r>
          <rPr>
            <sz val="10"/>
            <color indexed="81"/>
            <rFont val="ＭＳ Ｐゴシック"/>
            <family val="3"/>
            <charset val="128"/>
          </rPr>
          <t xml:space="preserve">
</t>
        </r>
      </text>
    </comment>
    <comment ref="F63" authorId="0" shapeId="0">
      <text>
        <r>
          <rPr>
            <b/>
            <sz val="10"/>
            <color indexed="81"/>
            <rFont val="ＭＳ Ｐゴシック"/>
            <family val="3"/>
            <charset val="128"/>
          </rPr>
          <t>収入と支出の合計の一致を確認</t>
        </r>
        <r>
          <rPr>
            <sz val="10"/>
            <color indexed="81"/>
            <rFont val="ＭＳ Ｐゴシック"/>
            <family val="3"/>
            <charset val="128"/>
          </rPr>
          <t xml:space="preserve">
</t>
        </r>
      </text>
    </comment>
  </commentList>
</comments>
</file>

<file path=xl/sharedStrings.xml><?xml version="1.0" encoding="utf-8"?>
<sst xmlns="http://schemas.openxmlformats.org/spreadsheetml/2006/main" count="428" uniqueCount="263">
  <si>
    <t>備　　　　　　考</t>
  </si>
  <si>
    <t>円</t>
  </si>
  <si>
    <t>（注）</t>
    <rPh sb="1" eb="2">
      <t>チュウ</t>
    </rPh>
    <phoneticPr fontId="3"/>
  </si>
  <si>
    <t>補助率</t>
    <rPh sb="0" eb="3">
      <t>ホジョリツ</t>
    </rPh>
    <phoneticPr fontId="1"/>
  </si>
  <si>
    <t>職種</t>
    <rPh sb="0" eb="2">
      <t>ショクシュ</t>
    </rPh>
    <phoneticPr fontId="1"/>
  </si>
  <si>
    <t>年齢(歳)</t>
    <rPh sb="0" eb="2">
      <t>ネンレイ</t>
    </rPh>
    <rPh sb="3" eb="4">
      <t>サイ</t>
    </rPh>
    <phoneticPr fontId="1"/>
  </si>
  <si>
    <t>雇用形態</t>
    <rPh sb="0" eb="2">
      <t>コヨウ</t>
    </rPh>
    <rPh sb="2" eb="4">
      <t>ケイタイ</t>
    </rPh>
    <phoneticPr fontId="1"/>
  </si>
  <si>
    <t>標準的な勤務時間</t>
    <rPh sb="0" eb="3">
      <t>ヒョウジュンテキ</t>
    </rPh>
    <rPh sb="4" eb="6">
      <t>キンム</t>
    </rPh>
    <rPh sb="6" eb="8">
      <t>ジカン</t>
    </rPh>
    <phoneticPr fontId="1"/>
  </si>
  <si>
    <t>時　　分～　　時　　分</t>
    <rPh sb="0" eb="1">
      <t>ジ</t>
    </rPh>
    <rPh sb="3" eb="4">
      <t>フン</t>
    </rPh>
    <rPh sb="7" eb="8">
      <t>ジ</t>
    </rPh>
    <rPh sb="10" eb="11">
      <t>フン</t>
    </rPh>
    <phoneticPr fontId="1"/>
  </si>
  <si>
    <t>募集方法</t>
    <rPh sb="0" eb="2">
      <t>ボシュウ</t>
    </rPh>
    <rPh sb="2" eb="4">
      <t>ホウホウ</t>
    </rPh>
    <phoneticPr fontId="1"/>
  </si>
  <si>
    <t>＜事務職員等に係る所要額＞</t>
    <rPh sb="1" eb="3">
      <t>ジム</t>
    </rPh>
    <rPh sb="3" eb="5">
      <t>ショクイン</t>
    </rPh>
    <rPh sb="5" eb="6">
      <t>トウ</t>
    </rPh>
    <rPh sb="7" eb="8">
      <t>カカ</t>
    </rPh>
    <rPh sb="9" eb="11">
      <t>ショヨウ</t>
    </rPh>
    <rPh sb="11" eb="12">
      <t>ガク</t>
    </rPh>
    <phoneticPr fontId="1"/>
  </si>
  <si>
    <t>職員氏名</t>
    <rPh sb="0" eb="2">
      <t>ショクイン</t>
    </rPh>
    <rPh sb="2" eb="4">
      <t>シメイ</t>
    </rPh>
    <phoneticPr fontId="1"/>
  </si>
  <si>
    <t>□　統合</t>
    <rPh sb="2" eb="4">
      <t>トウゴウ</t>
    </rPh>
    <phoneticPr fontId="1"/>
  </si>
  <si>
    <t>□　事務処理の統一・共同化</t>
    <rPh sb="2" eb="4">
      <t>ジム</t>
    </rPh>
    <rPh sb="4" eb="6">
      <t>ショリ</t>
    </rPh>
    <rPh sb="7" eb="9">
      <t>トウイツ</t>
    </rPh>
    <rPh sb="10" eb="13">
      <t>キョウドウカ</t>
    </rPh>
    <phoneticPr fontId="1"/>
  </si>
  <si>
    <t>□　自施設の規模拡大</t>
    <rPh sb="2" eb="3">
      <t>ジ</t>
    </rPh>
    <rPh sb="3" eb="5">
      <t>シセツ</t>
    </rPh>
    <rPh sb="6" eb="8">
      <t>キボ</t>
    </rPh>
    <rPh sb="8" eb="10">
      <t>カクダイ</t>
    </rPh>
    <phoneticPr fontId="1"/>
  </si>
  <si>
    <t>補助所要額</t>
    <rPh sb="0" eb="2">
      <t>ホジョ</t>
    </rPh>
    <phoneticPr fontId="3"/>
  </si>
  <si>
    <t>雇用期間</t>
    <rPh sb="0" eb="2">
      <t>コヨウ</t>
    </rPh>
    <rPh sb="2" eb="4">
      <t>キカン</t>
    </rPh>
    <phoneticPr fontId="1"/>
  </si>
  <si>
    <t>通算日数(日)</t>
    <rPh sb="0" eb="2">
      <t>ツウサン</t>
    </rPh>
    <rPh sb="2" eb="4">
      <t>ニッスウ</t>
    </rPh>
    <rPh sb="5" eb="6">
      <t>ニチ</t>
    </rPh>
    <phoneticPr fontId="1"/>
  </si>
  <si>
    <t>通算勤務時間数(時間)</t>
    <rPh sb="0" eb="2">
      <t>ツウサン</t>
    </rPh>
    <rPh sb="2" eb="4">
      <t>キンム</t>
    </rPh>
    <rPh sb="4" eb="7">
      <t>ジカンスウ</t>
    </rPh>
    <rPh sb="8" eb="10">
      <t>ジカン</t>
    </rPh>
    <phoneticPr fontId="1"/>
  </si>
  <si>
    <t>ひと月あたり</t>
    <rPh sb="2" eb="3">
      <t>ツキ</t>
    </rPh>
    <phoneticPr fontId="1"/>
  </si>
  <si>
    <t>1時間あたり</t>
    <rPh sb="1" eb="3">
      <t>ジカン</t>
    </rPh>
    <phoneticPr fontId="1"/>
  </si>
  <si>
    <t>自平成　　年　　月　　日
至平成　　年　　月　　日</t>
    <rPh sb="0" eb="1">
      <t>ジ</t>
    </rPh>
    <rPh sb="1" eb="3">
      <t>ヘイセイ</t>
    </rPh>
    <rPh sb="5" eb="6">
      <t>ネン</t>
    </rPh>
    <rPh sb="8" eb="9">
      <t>ガツ</t>
    </rPh>
    <rPh sb="11" eb="12">
      <t>ニチ</t>
    </rPh>
    <rPh sb="13" eb="14">
      <t>イタル</t>
    </rPh>
    <rPh sb="14" eb="16">
      <t>ヘイセイ</t>
    </rPh>
    <rPh sb="18" eb="19">
      <t>ネン</t>
    </rPh>
    <rPh sb="21" eb="22">
      <t>ガツ</t>
    </rPh>
    <rPh sb="24" eb="25">
      <t>ニチ</t>
    </rPh>
    <phoneticPr fontId="1"/>
  </si>
  <si>
    <t>所要勤務時間数(時間)
（A）</t>
    <rPh sb="0" eb="2">
      <t>ショヨウ</t>
    </rPh>
    <rPh sb="2" eb="4">
      <t>キンム</t>
    </rPh>
    <rPh sb="4" eb="7">
      <t>ジカンスウ</t>
    </rPh>
    <rPh sb="8" eb="10">
      <t>ジカン</t>
    </rPh>
    <phoneticPr fontId="1"/>
  </si>
  <si>
    <t xml:space="preserve">交通費：(円)（C）
</t>
    <rPh sb="0" eb="3">
      <t>コウツウヒ</t>
    </rPh>
    <rPh sb="5" eb="6">
      <t>エン</t>
    </rPh>
    <phoneticPr fontId="1"/>
  </si>
  <si>
    <t>給与・賃金等(円)</t>
    <rPh sb="0" eb="2">
      <t>キュウヨ</t>
    </rPh>
    <rPh sb="3" eb="5">
      <t>チンギン</t>
    </rPh>
    <rPh sb="5" eb="6">
      <t>ナド</t>
    </rPh>
    <rPh sb="7" eb="8">
      <t>エン</t>
    </rPh>
    <phoneticPr fontId="1"/>
  </si>
  <si>
    <t>1時間あたり給与・賃金等(円)
（B）</t>
    <rPh sb="1" eb="3">
      <t>ジカン</t>
    </rPh>
    <rPh sb="6" eb="8">
      <t>キュウヨ</t>
    </rPh>
    <rPh sb="9" eb="11">
      <t>チンギン</t>
    </rPh>
    <rPh sb="11" eb="12">
      <t>ナド</t>
    </rPh>
    <rPh sb="13" eb="14">
      <t>エン</t>
    </rPh>
    <phoneticPr fontId="1"/>
  </si>
  <si>
    <t>所要額(円)（D）
（A）×（B）＋（C）</t>
    <rPh sb="0" eb="2">
      <t>ショヨウ</t>
    </rPh>
    <phoneticPr fontId="1"/>
  </si>
  <si>
    <t>【事務職員等の業務内容・実施スケジュール】</t>
    <rPh sb="1" eb="3">
      <t>ジム</t>
    </rPh>
    <rPh sb="3" eb="5">
      <t>ショクイン</t>
    </rPh>
    <rPh sb="5" eb="6">
      <t>トウ</t>
    </rPh>
    <rPh sb="7" eb="9">
      <t>ギョウム</t>
    </rPh>
    <rPh sb="9" eb="11">
      <t>ナイヨウ</t>
    </rPh>
    <rPh sb="12" eb="14">
      <t>ジッシ</t>
    </rPh>
    <phoneticPr fontId="1"/>
  </si>
  <si>
    <t>使用料及び賃借料</t>
    <rPh sb="0" eb="3">
      <t>シヨウリョウ</t>
    </rPh>
    <rPh sb="3" eb="4">
      <t>オヨ</t>
    </rPh>
    <rPh sb="5" eb="8">
      <t>チンシャクリョウ</t>
    </rPh>
    <phoneticPr fontId="1"/>
  </si>
  <si>
    <t>府補助金</t>
    <rPh sb="0" eb="1">
      <t>フ</t>
    </rPh>
    <rPh sb="1" eb="4">
      <t>ホジョキン</t>
    </rPh>
    <phoneticPr fontId="1"/>
  </si>
  <si>
    <t>※１「１時間あたり給与費（B）」は、２，０００円（上限額）を超える場合は、２，０００円とする。</t>
    <phoneticPr fontId="1"/>
  </si>
  <si>
    <t>※２「一日当たりの交通費（C）」は、１，０００円（上限額）を超える場合は、１，０００円とする。</t>
    <phoneticPr fontId="1"/>
  </si>
  <si>
    <t>所在地</t>
  </si>
  <si>
    <t>開設年月日</t>
  </si>
  <si>
    <t>常勤</t>
  </si>
  <si>
    <t>非常勤</t>
  </si>
  <si>
    <t>事業者番号</t>
    <rPh sb="0" eb="2">
      <t>ジギョウ</t>
    </rPh>
    <rPh sb="2" eb="3">
      <t>シャ</t>
    </rPh>
    <rPh sb="3" eb="5">
      <t>バンゴウ</t>
    </rPh>
    <phoneticPr fontId="1"/>
  </si>
  <si>
    <t>年　　　月　　　日</t>
    <rPh sb="0" eb="1">
      <t>ネン</t>
    </rPh>
    <rPh sb="4" eb="5">
      <t>ツキ</t>
    </rPh>
    <rPh sb="8" eb="9">
      <t>ヒ</t>
    </rPh>
    <phoneticPr fontId="1"/>
  </si>
  <si>
    <t>３　利用者数</t>
    <rPh sb="2" eb="5">
      <t>リヨウシャ</t>
    </rPh>
    <rPh sb="5" eb="6">
      <t>スウ</t>
    </rPh>
    <phoneticPr fontId="1"/>
  </si>
  <si>
    <t>人　（平成　　年　　月　　日現在　：　実人員）</t>
    <rPh sb="0" eb="1">
      <t>ヒト</t>
    </rPh>
    <rPh sb="3" eb="5">
      <t>ヘイセイ</t>
    </rPh>
    <rPh sb="7" eb="8">
      <t>ネン</t>
    </rPh>
    <rPh sb="10" eb="11">
      <t>ツキ</t>
    </rPh>
    <rPh sb="13" eb="14">
      <t>ヒ</t>
    </rPh>
    <rPh sb="14" eb="16">
      <t>ゲンザイ</t>
    </rPh>
    <rPh sb="19" eb="20">
      <t>ジツ</t>
    </rPh>
    <rPh sb="20" eb="22">
      <t>ジンイン</t>
    </rPh>
    <phoneticPr fontId="1"/>
  </si>
  <si>
    <t>他の訪問看護ステーションとの統合、事務処理の統一・共同化に取組む場合、関係先の訪問看護ステーションを記載ください。</t>
    <rPh sb="0" eb="1">
      <t>タ</t>
    </rPh>
    <rPh sb="2" eb="4">
      <t>ホウモン</t>
    </rPh>
    <rPh sb="4" eb="6">
      <t>カンゴ</t>
    </rPh>
    <rPh sb="14" eb="16">
      <t>トウゴウ</t>
    </rPh>
    <rPh sb="17" eb="19">
      <t>ジム</t>
    </rPh>
    <rPh sb="19" eb="21">
      <t>ショリ</t>
    </rPh>
    <rPh sb="22" eb="24">
      <t>トウイツ</t>
    </rPh>
    <rPh sb="25" eb="28">
      <t>キョウドウカ</t>
    </rPh>
    <rPh sb="29" eb="30">
      <t>ト</t>
    </rPh>
    <rPh sb="30" eb="31">
      <t>ク</t>
    </rPh>
    <rPh sb="32" eb="34">
      <t>バアイ</t>
    </rPh>
    <rPh sb="35" eb="37">
      <t>カンケイ</t>
    </rPh>
    <rPh sb="37" eb="38">
      <t>サキ</t>
    </rPh>
    <rPh sb="39" eb="41">
      <t>ホウモン</t>
    </rPh>
    <rPh sb="41" eb="43">
      <t>カンゴ</t>
    </rPh>
    <rPh sb="50" eb="52">
      <t>キサイ</t>
    </rPh>
    <phoneticPr fontId="1"/>
  </si>
  <si>
    <t>平成　　　年　　　月　　　日</t>
    <rPh sb="0" eb="2">
      <t>ヘイセイ</t>
    </rPh>
    <rPh sb="5" eb="6">
      <t>ネン</t>
    </rPh>
    <rPh sb="9" eb="10">
      <t>ツキ</t>
    </rPh>
    <rPh sb="13" eb="14">
      <t>ヒ</t>
    </rPh>
    <phoneticPr fontId="1"/>
  </si>
  <si>
    <t>平成</t>
    <rPh sb="0" eb="2">
      <t>ヘイセイ</t>
    </rPh>
    <phoneticPr fontId="1"/>
  </si>
  <si>
    <t>年</t>
    <rPh sb="0" eb="1">
      <t>ネン</t>
    </rPh>
    <phoneticPr fontId="1"/>
  </si>
  <si>
    <t>月</t>
    <rPh sb="0" eb="1">
      <t>ツキ</t>
    </rPh>
    <phoneticPr fontId="1"/>
  </si>
  <si>
    <t>所在地</t>
    <rPh sb="0" eb="3">
      <t>ショザイチ</t>
    </rPh>
    <phoneticPr fontId="1"/>
  </si>
  <si>
    <t>法人名</t>
    <rPh sb="0" eb="2">
      <t>ホウジン</t>
    </rPh>
    <rPh sb="2" eb="3">
      <t>メイ</t>
    </rPh>
    <phoneticPr fontId="1"/>
  </si>
  <si>
    <t>施設名</t>
    <rPh sb="0" eb="2">
      <t>シセツ</t>
    </rPh>
    <rPh sb="2" eb="3">
      <t>メイ</t>
    </rPh>
    <phoneticPr fontId="1"/>
  </si>
  <si>
    <t>平成　　年度 大阪府訪問看護ネットワーク事業計画書</t>
    <rPh sb="0" eb="2">
      <t>ヘイセイ</t>
    </rPh>
    <rPh sb="7" eb="10">
      <t>オオサカフ</t>
    </rPh>
    <rPh sb="22" eb="25">
      <t>ケイカクショ</t>
    </rPh>
    <phoneticPr fontId="3"/>
  </si>
  <si>
    <t>選定額</t>
  </si>
  <si>
    <t>10/10</t>
    <phoneticPr fontId="1"/>
  </si>
  <si>
    <t>　訪問看護相互連携事業経費（備品購入費）</t>
    <rPh sb="1" eb="3">
      <t>ホウモン</t>
    </rPh>
    <rPh sb="3" eb="5">
      <t>カンゴ</t>
    </rPh>
    <rPh sb="5" eb="7">
      <t>ソウゴ</t>
    </rPh>
    <rPh sb="7" eb="9">
      <t>レンケイ</t>
    </rPh>
    <rPh sb="9" eb="11">
      <t>ジギョウ</t>
    </rPh>
    <rPh sb="11" eb="13">
      <t>ケイヒ</t>
    </rPh>
    <rPh sb="14" eb="16">
      <t>ビヒン</t>
    </rPh>
    <rPh sb="16" eb="18">
      <t>コウニュウ</t>
    </rPh>
    <phoneticPr fontId="3"/>
  </si>
  <si>
    <t>1/2</t>
    <phoneticPr fontId="1"/>
  </si>
  <si>
    <t>　訪問看護相互連携事業経費（人件費等）</t>
    <rPh sb="1" eb="3">
      <t>ホウモン</t>
    </rPh>
    <rPh sb="3" eb="5">
      <t>カンゴ</t>
    </rPh>
    <rPh sb="5" eb="7">
      <t>ソウゴ</t>
    </rPh>
    <rPh sb="7" eb="9">
      <t>レンケイ</t>
    </rPh>
    <rPh sb="9" eb="11">
      <t>ジギョウ</t>
    </rPh>
    <rPh sb="11" eb="13">
      <t>ケイヒ</t>
    </rPh>
    <rPh sb="14" eb="17">
      <t>ジンケンヒ</t>
    </rPh>
    <rPh sb="17" eb="18">
      <t>ナド</t>
    </rPh>
    <phoneticPr fontId="3"/>
  </si>
  <si>
    <t>1/3</t>
    <phoneticPr fontId="1"/>
  </si>
  <si>
    <t>　訪問看護ステーション規模拡大推進事業経費
　（ア　訪問看護連携システム導入支援事業）
　　※システム導入・利用経費</t>
    <rPh sb="11" eb="13">
      <t>キボ</t>
    </rPh>
    <rPh sb="13" eb="15">
      <t>カクダイ</t>
    </rPh>
    <rPh sb="15" eb="17">
      <t>スイシン</t>
    </rPh>
    <rPh sb="17" eb="19">
      <t>ジギョウ</t>
    </rPh>
    <rPh sb="19" eb="21">
      <t>ケイヒ</t>
    </rPh>
    <rPh sb="26" eb="28">
      <t>ホウモン</t>
    </rPh>
    <rPh sb="28" eb="30">
      <t>カンゴ</t>
    </rPh>
    <rPh sb="30" eb="32">
      <t>レンケイ</t>
    </rPh>
    <rPh sb="36" eb="38">
      <t>ドウニュウ</t>
    </rPh>
    <rPh sb="38" eb="40">
      <t>シエン</t>
    </rPh>
    <rPh sb="40" eb="42">
      <t>ジギョウ</t>
    </rPh>
    <rPh sb="51" eb="53">
      <t>ドウニュウ</t>
    </rPh>
    <rPh sb="54" eb="56">
      <t>リヨウ</t>
    </rPh>
    <rPh sb="56" eb="58">
      <t>ケイヒ</t>
    </rPh>
    <phoneticPr fontId="3"/>
  </si>
  <si>
    <t>　訪問看護ステーション規模拡大推進事業経費
　（ア　訪問看護連携システム導入支援事業）
　　※備品購入費</t>
    <rPh sb="11" eb="13">
      <t>キボ</t>
    </rPh>
    <rPh sb="13" eb="15">
      <t>カクダイ</t>
    </rPh>
    <rPh sb="15" eb="17">
      <t>スイシン</t>
    </rPh>
    <rPh sb="17" eb="19">
      <t>ジギョウ</t>
    </rPh>
    <rPh sb="19" eb="21">
      <t>ケイヒ</t>
    </rPh>
    <rPh sb="26" eb="28">
      <t>ホウモン</t>
    </rPh>
    <rPh sb="28" eb="30">
      <t>カンゴ</t>
    </rPh>
    <rPh sb="30" eb="32">
      <t>レンケイ</t>
    </rPh>
    <rPh sb="36" eb="38">
      <t>ドウニュウ</t>
    </rPh>
    <rPh sb="38" eb="40">
      <t>シエン</t>
    </rPh>
    <rPh sb="40" eb="42">
      <t>ジギョウ</t>
    </rPh>
    <rPh sb="47" eb="49">
      <t>ビヒン</t>
    </rPh>
    <rPh sb="49" eb="51">
      <t>コウニュウ</t>
    </rPh>
    <phoneticPr fontId="3"/>
  </si>
  <si>
    <t>　訪問看護ステーション規模拡大推進事業経費
　（イ　事務職等の雇用支援事業）</t>
    <rPh sb="11" eb="13">
      <t>キボ</t>
    </rPh>
    <rPh sb="13" eb="15">
      <t>カクダイ</t>
    </rPh>
    <rPh sb="15" eb="17">
      <t>スイシン</t>
    </rPh>
    <rPh sb="17" eb="19">
      <t>ジギョウ</t>
    </rPh>
    <rPh sb="19" eb="21">
      <t>ケイヒ</t>
    </rPh>
    <rPh sb="26" eb="28">
      <t>ジム</t>
    </rPh>
    <rPh sb="28" eb="29">
      <t>ショク</t>
    </rPh>
    <rPh sb="29" eb="30">
      <t>ナド</t>
    </rPh>
    <rPh sb="31" eb="33">
      <t>コヨウ</t>
    </rPh>
    <rPh sb="33" eb="35">
      <t>シエン</t>
    </rPh>
    <rPh sb="35" eb="37">
      <t>ジギョウ</t>
    </rPh>
    <phoneticPr fontId="3"/>
  </si>
  <si>
    <t>　訪問看護ステーション規模拡大推進事業経費
　（ウ　特定行為研修等の代替職員確保支援事業）</t>
    <rPh sb="11" eb="13">
      <t>キボ</t>
    </rPh>
    <rPh sb="13" eb="15">
      <t>カクダイ</t>
    </rPh>
    <rPh sb="15" eb="17">
      <t>スイシン</t>
    </rPh>
    <rPh sb="17" eb="19">
      <t>ジギョウ</t>
    </rPh>
    <rPh sb="19" eb="21">
      <t>ケイヒ</t>
    </rPh>
    <rPh sb="26" eb="28">
      <t>トクテイ</t>
    </rPh>
    <rPh sb="28" eb="30">
      <t>コウイ</t>
    </rPh>
    <rPh sb="30" eb="32">
      <t>ケンシュウ</t>
    </rPh>
    <rPh sb="32" eb="33">
      <t>ナド</t>
    </rPh>
    <rPh sb="34" eb="36">
      <t>ダイタイ</t>
    </rPh>
    <rPh sb="36" eb="38">
      <t>ショクイン</t>
    </rPh>
    <rPh sb="38" eb="40">
      <t>カクホ</t>
    </rPh>
    <rPh sb="40" eb="42">
      <t>シエン</t>
    </rPh>
    <rPh sb="42" eb="44">
      <t>ジギョウ</t>
    </rPh>
    <phoneticPr fontId="3"/>
  </si>
  <si>
    <t>計</t>
    <phoneticPr fontId="3"/>
  </si>
  <si>
    <t>施設名</t>
    <rPh sb="0" eb="2">
      <t>シセツ</t>
    </rPh>
    <rPh sb="2" eb="3">
      <t>メイ</t>
    </rPh>
    <phoneticPr fontId="3"/>
  </si>
  <si>
    <t>研修受講職員氏名</t>
    <rPh sb="0" eb="2">
      <t>ケンシュウ</t>
    </rPh>
    <rPh sb="2" eb="4">
      <t>ジュコウ</t>
    </rPh>
    <rPh sb="4" eb="6">
      <t>ショクイン</t>
    </rPh>
    <rPh sb="6" eb="8">
      <t>シメイ</t>
    </rPh>
    <phoneticPr fontId="1"/>
  </si>
  <si>
    <t>勤務時間</t>
    <rPh sb="0" eb="2">
      <t>キンム</t>
    </rPh>
    <rPh sb="2" eb="4">
      <t>ジカン</t>
    </rPh>
    <phoneticPr fontId="1"/>
  </si>
  <si>
    <t>研修日数</t>
    <rPh sb="0" eb="2">
      <t>ケンシュウ</t>
    </rPh>
    <rPh sb="2" eb="4">
      <t>ニッスウ</t>
    </rPh>
    <phoneticPr fontId="1"/>
  </si>
  <si>
    <t>研修時間数（通算）</t>
    <rPh sb="0" eb="2">
      <t>ケンシュウ</t>
    </rPh>
    <rPh sb="2" eb="5">
      <t>ジカンスウ</t>
    </rPh>
    <rPh sb="6" eb="8">
      <t>ツウサン</t>
    </rPh>
    <phoneticPr fontId="1"/>
  </si>
  <si>
    <t>研修内容</t>
    <rPh sb="0" eb="2">
      <t>ケンシュウ</t>
    </rPh>
    <rPh sb="2" eb="4">
      <t>ナイヨウ</t>
    </rPh>
    <phoneticPr fontId="1"/>
  </si>
  <si>
    <t>別添（研修計画一覧）のとおり</t>
    <rPh sb="0" eb="2">
      <t>ベッテン</t>
    </rPh>
    <phoneticPr fontId="1"/>
  </si>
  <si>
    <t>＜代替職員に係る所要額＞</t>
    <rPh sb="1" eb="3">
      <t>ダイタイ</t>
    </rPh>
    <rPh sb="3" eb="5">
      <t>ショクイン</t>
    </rPh>
    <rPh sb="6" eb="7">
      <t>カカ</t>
    </rPh>
    <rPh sb="8" eb="10">
      <t>ショヨウ</t>
    </rPh>
    <rPh sb="10" eb="11">
      <t>ガク</t>
    </rPh>
    <phoneticPr fontId="1"/>
  </si>
  <si>
    <t>代替職員氏名</t>
    <rPh sb="0" eb="2">
      <t>ダイタイ</t>
    </rPh>
    <rPh sb="2" eb="4">
      <t>ショクイン</t>
    </rPh>
    <rPh sb="4" eb="6">
      <t>シメイ</t>
    </rPh>
    <phoneticPr fontId="1"/>
  </si>
  <si>
    <t>うち代替期間</t>
    <rPh sb="2" eb="4">
      <t>ダイタイ</t>
    </rPh>
    <rPh sb="4" eb="6">
      <t>キカン</t>
    </rPh>
    <phoneticPr fontId="1"/>
  </si>
  <si>
    <t>給与費(円)</t>
    <rPh sb="0" eb="2">
      <t>キュウヨ</t>
    </rPh>
    <rPh sb="2" eb="3">
      <t>ヒ</t>
    </rPh>
    <rPh sb="4" eb="5">
      <t>エン</t>
    </rPh>
    <phoneticPr fontId="1"/>
  </si>
  <si>
    <t>1時間あたり給与費(円)
（B）</t>
    <rPh sb="1" eb="3">
      <t>ジカン</t>
    </rPh>
    <rPh sb="6" eb="8">
      <t>キュウヨ</t>
    </rPh>
    <rPh sb="8" eb="9">
      <t>ヒ</t>
    </rPh>
    <rPh sb="10" eb="11">
      <t>エン</t>
    </rPh>
    <phoneticPr fontId="1"/>
  </si>
  <si>
    <t>給与費：所要額(円)（D）
（A）×（B）＋（C）</t>
    <phoneticPr fontId="1"/>
  </si>
  <si>
    <t>※１「１時間あたり給与費（B）」は、2000円（上限額）を超える場合は、２，０００円とする。</t>
    <phoneticPr fontId="1"/>
  </si>
  <si>
    <t>※２「一日当たりの交通費（C）」は、１000円（上限額）を超える場合は、１，０００円とする。</t>
    <phoneticPr fontId="1"/>
  </si>
  <si>
    <t>（特定行為研修等の代替職員確保支援事業に係る雇用経費）</t>
    <rPh sb="20" eb="21">
      <t>カカ</t>
    </rPh>
    <phoneticPr fontId="3"/>
  </si>
  <si>
    <t>計画年度</t>
    <rPh sb="0" eb="2">
      <t>ケイカク</t>
    </rPh>
    <rPh sb="2" eb="4">
      <t>ネンド</t>
    </rPh>
    <phoneticPr fontId="1"/>
  </si>
  <si>
    <t>年度</t>
    <rPh sb="0" eb="2">
      <t>ネンド</t>
    </rPh>
    <phoneticPr fontId="1"/>
  </si>
  <si>
    <t>訪問看護ステーション名</t>
    <rPh sb="0" eb="2">
      <t>ホウモン</t>
    </rPh>
    <rPh sb="2" eb="4">
      <t>カンゴ</t>
    </rPh>
    <rPh sb="10" eb="11">
      <t>メイ</t>
    </rPh>
    <phoneticPr fontId="1"/>
  </si>
  <si>
    <t>設置主体</t>
    <rPh sb="0" eb="2">
      <t>セッチ</t>
    </rPh>
    <rPh sb="2" eb="4">
      <t>シュタイ</t>
    </rPh>
    <phoneticPr fontId="1"/>
  </si>
  <si>
    <t>設置者名</t>
    <rPh sb="0" eb="2">
      <t>セッチ</t>
    </rPh>
    <rPh sb="2" eb="3">
      <t>シャ</t>
    </rPh>
    <rPh sb="3" eb="4">
      <t>メイ</t>
    </rPh>
    <phoneticPr fontId="1"/>
  </si>
  <si>
    <t>（注）設置主体については、「社会福祉法人」「公益法人」「医療法人」等の区分を記入すること。</t>
    <phoneticPr fontId="1"/>
  </si>
  <si>
    <t>１．整備事業計画等の概要</t>
    <rPh sb="2" eb="4">
      <t>セイビ</t>
    </rPh>
    <rPh sb="4" eb="6">
      <t>ジギョウ</t>
    </rPh>
    <rPh sb="6" eb="8">
      <t>ケイカク</t>
    </rPh>
    <rPh sb="8" eb="9">
      <t>トウ</t>
    </rPh>
    <rPh sb="10" eb="12">
      <t>ガイヨウ</t>
    </rPh>
    <phoneticPr fontId="1"/>
  </si>
  <si>
    <t>事業の種別</t>
    <rPh sb="0" eb="2">
      <t>ジギョウ</t>
    </rPh>
    <rPh sb="3" eb="5">
      <t>シュベツ</t>
    </rPh>
    <phoneticPr fontId="1"/>
  </si>
  <si>
    <t>ア．新築</t>
    <rPh sb="2" eb="4">
      <t>シンチク</t>
    </rPh>
    <phoneticPr fontId="1"/>
  </si>
  <si>
    <t>イ．増築</t>
    <rPh sb="2" eb="4">
      <t>ゾウチク</t>
    </rPh>
    <phoneticPr fontId="1"/>
  </si>
  <si>
    <t>ウ．改築</t>
    <rPh sb="2" eb="4">
      <t>カイチク</t>
    </rPh>
    <phoneticPr fontId="1"/>
  </si>
  <si>
    <t>エ．改修</t>
    <rPh sb="2" eb="4">
      <t>カイシュウ</t>
    </rPh>
    <phoneticPr fontId="1"/>
  </si>
  <si>
    <t>整備事業</t>
    <rPh sb="0" eb="2">
      <t>セイビ</t>
    </rPh>
    <rPh sb="2" eb="4">
      <t>ジギョウ</t>
    </rPh>
    <phoneticPr fontId="1"/>
  </si>
  <si>
    <t>全体事業</t>
    <rPh sb="0" eb="2">
      <t>ゼンタイ</t>
    </rPh>
    <rPh sb="2" eb="4">
      <t>ジギョウ</t>
    </rPh>
    <phoneticPr fontId="1"/>
  </si>
  <si>
    <t>着工：　平成</t>
    <rPh sb="0" eb="2">
      <t>チャッコウ</t>
    </rPh>
    <rPh sb="4" eb="6">
      <t>ヘイセイ</t>
    </rPh>
    <phoneticPr fontId="1"/>
  </si>
  <si>
    <t>～</t>
    <phoneticPr fontId="1"/>
  </si>
  <si>
    <t>竣工：　平成</t>
    <rPh sb="0" eb="2">
      <t>シュンコウ</t>
    </rPh>
    <rPh sb="4" eb="6">
      <t>ヘイセイ</t>
    </rPh>
    <phoneticPr fontId="1"/>
  </si>
  <si>
    <t>期間</t>
    <rPh sb="0" eb="2">
      <t>キカン</t>
    </rPh>
    <phoneticPr fontId="1"/>
  </si>
  <si>
    <t>補助対象部門に係る当該年度事業予定期間</t>
    <rPh sb="0" eb="2">
      <t>ホジョ</t>
    </rPh>
    <rPh sb="2" eb="4">
      <t>タイショウ</t>
    </rPh>
    <rPh sb="4" eb="6">
      <t>ブモン</t>
    </rPh>
    <rPh sb="7" eb="8">
      <t>カカ</t>
    </rPh>
    <rPh sb="9" eb="11">
      <t>トウガイ</t>
    </rPh>
    <rPh sb="11" eb="13">
      <t>ネンド</t>
    </rPh>
    <rPh sb="13" eb="15">
      <t>ジギョウ</t>
    </rPh>
    <rPh sb="15" eb="17">
      <t>ヨテイ</t>
    </rPh>
    <rPh sb="17" eb="19">
      <t>キカン</t>
    </rPh>
    <phoneticPr fontId="1"/>
  </si>
  <si>
    <t>月</t>
    <rPh sb="0" eb="1">
      <t>ゲツ</t>
    </rPh>
    <phoneticPr fontId="1"/>
  </si>
  <si>
    <t>～</t>
    <phoneticPr fontId="1"/>
  </si>
  <si>
    <t>敷地の状況</t>
    <rPh sb="0" eb="2">
      <t>シキチ</t>
    </rPh>
    <rPh sb="3" eb="5">
      <t>ジョウキョウ</t>
    </rPh>
    <phoneticPr fontId="1"/>
  </si>
  <si>
    <t>ア．自己所有地（</t>
    <rPh sb="2" eb="4">
      <t>ジコ</t>
    </rPh>
    <rPh sb="4" eb="7">
      <t>ショユウチ</t>
    </rPh>
    <phoneticPr fontId="1"/>
  </si>
  <si>
    <t>㎡）</t>
    <phoneticPr fontId="1"/>
  </si>
  <si>
    <t>イ．借地（</t>
    <rPh sb="2" eb="4">
      <t>シャクチ</t>
    </rPh>
    <phoneticPr fontId="1"/>
  </si>
  <si>
    <t>計（</t>
    <rPh sb="0" eb="1">
      <t>ケイ</t>
    </rPh>
    <phoneticPr fontId="1"/>
  </si>
  <si>
    <t>整備予定地</t>
    <rPh sb="0" eb="2">
      <t>セイビ</t>
    </rPh>
    <rPh sb="2" eb="5">
      <t>ヨテイチ</t>
    </rPh>
    <phoneticPr fontId="1"/>
  </si>
  <si>
    <t>ア．事業所と同一敷地内</t>
    <rPh sb="2" eb="5">
      <t>ジギョウショ</t>
    </rPh>
    <rPh sb="6" eb="8">
      <t>ドウイツ</t>
    </rPh>
    <rPh sb="8" eb="10">
      <t>シキチ</t>
    </rPh>
    <rPh sb="10" eb="11">
      <t>ナイ</t>
    </rPh>
    <phoneticPr fontId="1"/>
  </si>
  <si>
    <t>イ．ア以外の場所（医療機関から</t>
    <rPh sb="3" eb="5">
      <t>イガイ</t>
    </rPh>
    <rPh sb="6" eb="8">
      <t>バショ</t>
    </rPh>
    <rPh sb="9" eb="11">
      <t>イリョウ</t>
    </rPh>
    <rPh sb="11" eb="13">
      <t>キカン</t>
    </rPh>
    <phoneticPr fontId="1"/>
  </si>
  <si>
    <t>㎞）</t>
    <phoneticPr fontId="1"/>
  </si>
  <si>
    <t>ウ．所要時間（徒歩</t>
    <rPh sb="2" eb="4">
      <t>ショヨウ</t>
    </rPh>
    <rPh sb="4" eb="6">
      <t>ジカン</t>
    </rPh>
    <rPh sb="7" eb="9">
      <t>トホ</t>
    </rPh>
    <phoneticPr fontId="1"/>
  </si>
  <si>
    <t>分）</t>
    <rPh sb="0" eb="1">
      <t>プン</t>
    </rPh>
    <phoneticPr fontId="1"/>
  </si>
  <si>
    <t>整備計画</t>
    <rPh sb="0" eb="2">
      <t>セイビ</t>
    </rPh>
    <rPh sb="2" eb="4">
      <t>ケイカク</t>
    </rPh>
    <phoneticPr fontId="1"/>
  </si>
  <si>
    <t>室</t>
    <rPh sb="0" eb="1">
      <t>シツ</t>
    </rPh>
    <phoneticPr fontId="1"/>
  </si>
  <si>
    <t>㎡</t>
    <phoneticPr fontId="1"/>
  </si>
  <si>
    <t>総事業面積</t>
    <rPh sb="0" eb="1">
      <t>ソウ</t>
    </rPh>
    <rPh sb="1" eb="3">
      <t>ジギョウ</t>
    </rPh>
    <rPh sb="3" eb="5">
      <t>メンセキ</t>
    </rPh>
    <phoneticPr fontId="1"/>
  </si>
  <si>
    <t>構造の種類</t>
    <rPh sb="0" eb="2">
      <t>コウゾウ</t>
    </rPh>
    <rPh sb="3" eb="5">
      <t>シュルイ</t>
    </rPh>
    <phoneticPr fontId="1"/>
  </si>
  <si>
    <t>うち補助対象面積</t>
    <rPh sb="2" eb="4">
      <t>ホジョ</t>
    </rPh>
    <rPh sb="4" eb="6">
      <t>タイショウ</t>
    </rPh>
    <rPh sb="6" eb="8">
      <t>メンセキ</t>
    </rPh>
    <phoneticPr fontId="1"/>
  </si>
  <si>
    <t>及び延面積</t>
    <rPh sb="0" eb="1">
      <t>オヨ</t>
    </rPh>
    <rPh sb="2" eb="3">
      <t>ノ</t>
    </rPh>
    <rPh sb="3" eb="5">
      <t>メンセキ</t>
    </rPh>
    <phoneticPr fontId="1"/>
  </si>
  <si>
    <t>うち補助対象外面積</t>
    <rPh sb="2" eb="4">
      <t>ホジョ</t>
    </rPh>
    <rPh sb="4" eb="6">
      <t>タイショウ</t>
    </rPh>
    <rPh sb="6" eb="7">
      <t>ガイ</t>
    </rPh>
    <rPh sb="7" eb="9">
      <t>メンセキ</t>
    </rPh>
    <phoneticPr fontId="1"/>
  </si>
  <si>
    <t>計</t>
    <rPh sb="0" eb="1">
      <t>ケイ</t>
    </rPh>
    <phoneticPr fontId="1"/>
  </si>
  <si>
    <t>㎡</t>
    <phoneticPr fontId="1"/>
  </si>
  <si>
    <t>２．整備事業費内訳書</t>
    <rPh sb="2" eb="4">
      <t>セイビ</t>
    </rPh>
    <rPh sb="4" eb="6">
      <t>ジギョウ</t>
    </rPh>
    <rPh sb="6" eb="7">
      <t>ヒ</t>
    </rPh>
    <rPh sb="7" eb="10">
      <t>ウチワケショ</t>
    </rPh>
    <phoneticPr fontId="1"/>
  </si>
  <si>
    <t>（単位：円）</t>
    <rPh sb="1" eb="3">
      <t>タンイ</t>
    </rPh>
    <rPh sb="4" eb="5">
      <t>エン</t>
    </rPh>
    <phoneticPr fontId="1"/>
  </si>
  <si>
    <t>区</t>
    <rPh sb="0" eb="1">
      <t>ク</t>
    </rPh>
    <phoneticPr fontId="1"/>
  </si>
  <si>
    <t>費　　　　目</t>
    <rPh sb="0" eb="1">
      <t>ヒ</t>
    </rPh>
    <rPh sb="5" eb="6">
      <t>メ</t>
    </rPh>
    <phoneticPr fontId="1"/>
  </si>
  <si>
    <t>総　　　　　事　　　　　業　　　　　費</t>
    <rPh sb="0" eb="1">
      <t>ソウ</t>
    </rPh>
    <rPh sb="6" eb="7">
      <t>コト</t>
    </rPh>
    <rPh sb="12" eb="13">
      <t>ギョウ</t>
    </rPh>
    <rPh sb="18" eb="19">
      <t>ヒ</t>
    </rPh>
    <phoneticPr fontId="1"/>
  </si>
  <si>
    <t>面　　　　　積</t>
    <rPh sb="0" eb="1">
      <t>メン</t>
    </rPh>
    <rPh sb="6" eb="7">
      <t>セキ</t>
    </rPh>
    <phoneticPr fontId="1"/>
  </si>
  <si>
    <t>単　　　　　価</t>
    <rPh sb="0" eb="1">
      <t>タン</t>
    </rPh>
    <rPh sb="6" eb="7">
      <t>アタイ</t>
    </rPh>
    <phoneticPr fontId="1"/>
  </si>
  <si>
    <t>金　　　　　額</t>
    <rPh sb="0" eb="1">
      <t>キン</t>
    </rPh>
    <rPh sb="6" eb="7">
      <t>ガク</t>
    </rPh>
    <phoneticPr fontId="1"/>
  </si>
  <si>
    <t>分</t>
    <rPh sb="0" eb="1">
      <t>ブン</t>
    </rPh>
    <phoneticPr fontId="1"/>
  </si>
  <si>
    <t>建</t>
    <rPh sb="0" eb="1">
      <t>ケン</t>
    </rPh>
    <phoneticPr fontId="1"/>
  </si>
  <si>
    <t>㎡</t>
    <phoneticPr fontId="1"/>
  </si>
  <si>
    <t>築</t>
    <rPh sb="0" eb="1">
      <t>チク</t>
    </rPh>
    <phoneticPr fontId="1"/>
  </si>
  <si>
    <t>新　　　築</t>
    <rPh sb="0" eb="1">
      <t>シン</t>
    </rPh>
    <rPh sb="4" eb="5">
      <t>キズキ</t>
    </rPh>
    <phoneticPr fontId="1"/>
  </si>
  <si>
    <t>交</t>
    <rPh sb="0" eb="1">
      <t>コウ</t>
    </rPh>
    <phoneticPr fontId="1"/>
  </si>
  <si>
    <t>工</t>
    <rPh sb="0" eb="1">
      <t>コウ</t>
    </rPh>
    <phoneticPr fontId="1"/>
  </si>
  <si>
    <t>増　　　築</t>
    <rPh sb="0" eb="1">
      <t>ゾウ</t>
    </rPh>
    <rPh sb="4" eb="5">
      <t>キズキ</t>
    </rPh>
    <phoneticPr fontId="1"/>
  </si>
  <si>
    <t>付</t>
    <rPh sb="0" eb="1">
      <t>ツ</t>
    </rPh>
    <phoneticPr fontId="1"/>
  </si>
  <si>
    <t>事</t>
    <rPh sb="0" eb="1">
      <t>ジ</t>
    </rPh>
    <phoneticPr fontId="1"/>
  </si>
  <si>
    <t>改　　　築</t>
    <rPh sb="0" eb="1">
      <t>カイ</t>
    </rPh>
    <rPh sb="4" eb="5">
      <t>キズキ</t>
    </rPh>
    <phoneticPr fontId="1"/>
  </si>
  <si>
    <t>改　　　修</t>
    <rPh sb="0" eb="1">
      <t>カイ</t>
    </rPh>
    <rPh sb="4" eb="5">
      <t>オサム</t>
    </rPh>
    <phoneticPr fontId="1"/>
  </si>
  <si>
    <t>対</t>
    <rPh sb="0" eb="1">
      <t>タイ</t>
    </rPh>
    <phoneticPr fontId="1"/>
  </si>
  <si>
    <t>電気設備工事</t>
    <rPh sb="0" eb="2">
      <t>デンキ</t>
    </rPh>
    <rPh sb="2" eb="4">
      <t>セツビ</t>
    </rPh>
    <rPh sb="4" eb="6">
      <t>コウジ</t>
    </rPh>
    <phoneticPr fontId="1"/>
  </si>
  <si>
    <t>象</t>
    <rPh sb="0" eb="1">
      <t>ショウ</t>
    </rPh>
    <phoneticPr fontId="1"/>
  </si>
  <si>
    <t>付</t>
    <rPh sb="0" eb="1">
      <t>フ</t>
    </rPh>
    <phoneticPr fontId="1"/>
  </si>
  <si>
    <t>冷暖房工事</t>
    <rPh sb="0" eb="3">
      <t>レイダンボウ</t>
    </rPh>
    <rPh sb="3" eb="5">
      <t>コウジ</t>
    </rPh>
    <phoneticPr fontId="1"/>
  </si>
  <si>
    <t>帯</t>
    <rPh sb="0" eb="1">
      <t>タイ</t>
    </rPh>
    <phoneticPr fontId="1"/>
  </si>
  <si>
    <t>業</t>
    <rPh sb="0" eb="1">
      <t>ギョウ</t>
    </rPh>
    <phoneticPr fontId="1"/>
  </si>
  <si>
    <t>　</t>
    <phoneticPr fontId="1"/>
  </si>
  <si>
    <t>　</t>
    <phoneticPr fontId="1"/>
  </si>
  <si>
    <t>小　　　　　　計</t>
    <rPh sb="0" eb="1">
      <t>ショウ</t>
    </rPh>
    <rPh sb="7" eb="8">
      <t>ケイ</t>
    </rPh>
    <phoneticPr fontId="1"/>
  </si>
  <si>
    <t>計（①）</t>
    <rPh sb="0" eb="1">
      <t>ケイ</t>
    </rPh>
    <phoneticPr fontId="1"/>
  </si>
  <si>
    <t>建築工事</t>
    <rPh sb="0" eb="2">
      <t>ケンチク</t>
    </rPh>
    <rPh sb="2" eb="4">
      <t>コウジ</t>
    </rPh>
    <phoneticPr fontId="1"/>
  </si>
  <si>
    <t>現場管理・雑費</t>
    <rPh sb="0" eb="2">
      <t>ゲンバ</t>
    </rPh>
    <rPh sb="2" eb="4">
      <t>カンリ</t>
    </rPh>
    <rPh sb="5" eb="7">
      <t>ザッピ</t>
    </rPh>
    <phoneticPr fontId="1"/>
  </si>
  <si>
    <t>諸経費</t>
    <rPh sb="0" eb="3">
      <t>ショケイヒ</t>
    </rPh>
    <phoneticPr fontId="1"/>
  </si>
  <si>
    <t>外</t>
    <rPh sb="0" eb="1">
      <t>ガイ</t>
    </rPh>
    <phoneticPr fontId="1"/>
  </si>
  <si>
    <t>計（②）</t>
    <rPh sb="0" eb="1">
      <t>ケイ</t>
    </rPh>
    <phoneticPr fontId="1"/>
  </si>
  <si>
    <t>総事業費（①＋②）</t>
    <rPh sb="0" eb="4">
      <t>ソウジギョウヒ</t>
    </rPh>
    <phoneticPr fontId="1"/>
  </si>
  <si>
    <t>３．整備理由等（具体的に記入すること）</t>
    <rPh sb="2" eb="4">
      <t>セイビ</t>
    </rPh>
    <rPh sb="4" eb="6">
      <t>リユウ</t>
    </rPh>
    <rPh sb="6" eb="7">
      <t>トウ</t>
    </rPh>
    <rPh sb="8" eb="11">
      <t>グタイテキ</t>
    </rPh>
    <rPh sb="12" eb="14">
      <t>キニュウ</t>
    </rPh>
    <phoneticPr fontId="1"/>
  </si>
  <si>
    <t>【訪問看護相互連携事業に係る担当職員が必要な理由、業務内容・実施スケジュール】</t>
    <rPh sb="1" eb="3">
      <t>ホウモン</t>
    </rPh>
    <rPh sb="3" eb="5">
      <t>カンゴ</t>
    </rPh>
    <rPh sb="5" eb="7">
      <t>ソウゴ</t>
    </rPh>
    <rPh sb="7" eb="9">
      <t>レンケイ</t>
    </rPh>
    <rPh sb="9" eb="11">
      <t>ジギョウ</t>
    </rPh>
    <rPh sb="12" eb="13">
      <t>カカ</t>
    </rPh>
    <rPh sb="14" eb="16">
      <t>タントウ</t>
    </rPh>
    <rPh sb="16" eb="18">
      <t>ショクイン</t>
    </rPh>
    <rPh sb="19" eb="21">
      <t>ヒツヨウ</t>
    </rPh>
    <rPh sb="22" eb="24">
      <t>リユウ</t>
    </rPh>
    <rPh sb="25" eb="27">
      <t>ギョウム</t>
    </rPh>
    <rPh sb="27" eb="29">
      <t>ナイヨウ</t>
    </rPh>
    <rPh sb="30" eb="32">
      <t>ジッシ</t>
    </rPh>
    <phoneticPr fontId="1"/>
  </si>
  <si>
    <t>＜担当職員等に係る所要額＞</t>
    <rPh sb="1" eb="3">
      <t>タントウ</t>
    </rPh>
    <rPh sb="3" eb="5">
      <t>ショクイン</t>
    </rPh>
    <rPh sb="5" eb="6">
      <t>トウ</t>
    </rPh>
    <rPh sb="7" eb="8">
      <t>カカ</t>
    </rPh>
    <rPh sb="9" eb="11">
      <t>ショヨウ</t>
    </rPh>
    <rPh sb="11" eb="12">
      <t>ガク</t>
    </rPh>
    <phoneticPr fontId="1"/>
  </si>
  <si>
    <t>平成　　年度 大阪府訪問看護ネットワーク事業 所要額内訳（訪問看護相互連携事業の人件費等）</t>
    <rPh sb="0" eb="2">
      <t>ヘイセイ</t>
    </rPh>
    <rPh sb="7" eb="10">
      <t>オオサカフ</t>
    </rPh>
    <rPh sb="29" eb="31">
      <t>ホウモン</t>
    </rPh>
    <rPh sb="31" eb="33">
      <t>カンゴ</t>
    </rPh>
    <rPh sb="33" eb="35">
      <t>ソウゴ</t>
    </rPh>
    <rPh sb="35" eb="37">
      <t>レンケイ</t>
    </rPh>
    <rPh sb="37" eb="39">
      <t>ジギョウ</t>
    </rPh>
    <rPh sb="40" eb="43">
      <t>ジンケンヒ</t>
    </rPh>
    <rPh sb="43" eb="44">
      <t>ナド</t>
    </rPh>
    <phoneticPr fontId="3"/>
  </si>
  <si>
    <t>区分（事業細目）</t>
    <rPh sb="0" eb="1">
      <t>ク</t>
    </rPh>
    <rPh sb="1" eb="2">
      <t>ブン</t>
    </rPh>
    <rPh sb="3" eb="5">
      <t>ジギョウ</t>
    </rPh>
    <rPh sb="5" eb="7">
      <t>サイモク</t>
    </rPh>
    <phoneticPr fontId="3"/>
  </si>
  <si>
    <t>別紙２－３</t>
    <rPh sb="0" eb="2">
      <t>ベッシ</t>
    </rPh>
    <phoneticPr fontId="1"/>
  </si>
  <si>
    <t>別紙２－２</t>
    <rPh sb="0" eb="2">
      <t>ベッシ</t>
    </rPh>
    <phoneticPr fontId="1"/>
  </si>
  <si>
    <t>平成　　年度 大阪府訪問看護ネットワーク事業（訪問看護相互連携事業：施設整備事業計画書）</t>
    <rPh sb="7" eb="10">
      <t>オオサカフ</t>
    </rPh>
    <rPh sb="10" eb="12">
      <t>ホウモン</t>
    </rPh>
    <rPh sb="12" eb="14">
      <t>カンゴ</t>
    </rPh>
    <rPh sb="20" eb="22">
      <t>ジギョウ</t>
    </rPh>
    <rPh sb="34" eb="35">
      <t>シ</t>
    </rPh>
    <rPh sb="35" eb="36">
      <t>セツ</t>
    </rPh>
    <rPh sb="36" eb="37">
      <t>タダシ</t>
    </rPh>
    <rPh sb="37" eb="38">
      <t>ソナエ</t>
    </rPh>
    <rPh sb="38" eb="39">
      <t>コト</t>
    </rPh>
    <rPh sb="39" eb="40">
      <t>ギョウ</t>
    </rPh>
    <rPh sb="40" eb="41">
      <t>ケイ</t>
    </rPh>
    <rPh sb="41" eb="42">
      <t>ガ</t>
    </rPh>
    <rPh sb="42" eb="43">
      <t>ショ</t>
    </rPh>
    <phoneticPr fontId="1"/>
  </si>
  <si>
    <t>別紙２－４</t>
    <rPh sb="0" eb="2">
      <t>ベッシ</t>
    </rPh>
    <phoneticPr fontId="1"/>
  </si>
  <si>
    <t>別紙３</t>
    <rPh sb="0" eb="2">
      <t>ベッシ</t>
    </rPh>
    <phoneticPr fontId="1"/>
  </si>
  <si>
    <t>別紙２参照
別紙３参照</t>
    <rPh sb="0" eb="2">
      <t>ベッシ</t>
    </rPh>
    <rPh sb="3" eb="5">
      <t>サンショウ</t>
    </rPh>
    <rPh sb="6" eb="8">
      <t>ベッシ</t>
    </rPh>
    <rPh sb="9" eb="11">
      <t>サンショウ</t>
    </rPh>
    <phoneticPr fontId="1"/>
  </si>
  <si>
    <t>別紙２、２－３参照
別紙３参照</t>
    <rPh sb="0" eb="2">
      <t>ベッシ</t>
    </rPh>
    <rPh sb="7" eb="9">
      <t>サンショウ</t>
    </rPh>
    <rPh sb="10" eb="12">
      <t>ベッシ</t>
    </rPh>
    <rPh sb="13" eb="15">
      <t>サンショウ</t>
    </rPh>
    <phoneticPr fontId="1"/>
  </si>
  <si>
    <t>別紙２、２－４参照
別紙３参照</t>
    <rPh sb="0" eb="2">
      <t>ベッシ</t>
    </rPh>
    <rPh sb="7" eb="9">
      <t>サンショウ</t>
    </rPh>
    <rPh sb="10" eb="12">
      <t>ベッシ</t>
    </rPh>
    <rPh sb="13" eb="15">
      <t>サンショウ</t>
    </rPh>
    <phoneticPr fontId="1"/>
  </si>
  <si>
    <t>法人所在地</t>
    <rPh sb="0" eb="2">
      <t>ホウジン</t>
    </rPh>
    <phoneticPr fontId="1"/>
  </si>
  <si>
    <t>法人名称</t>
    <rPh sb="0" eb="2">
      <t>ホウジン</t>
    </rPh>
    <phoneticPr fontId="1"/>
  </si>
  <si>
    <t>代表者氏名</t>
    <rPh sb="0" eb="3">
      <t>ダイヒョウシャ</t>
    </rPh>
    <phoneticPr fontId="1"/>
  </si>
  <si>
    <t>また、訪問看護相互連携事業に取り組む場合においても、関係先の訪問看護ステーションを記載ください。</t>
    <rPh sb="3" eb="5">
      <t>ホウモン</t>
    </rPh>
    <rPh sb="5" eb="7">
      <t>カンゴ</t>
    </rPh>
    <rPh sb="7" eb="9">
      <t>ソウゴ</t>
    </rPh>
    <rPh sb="9" eb="11">
      <t>レンケイ</t>
    </rPh>
    <rPh sb="11" eb="13">
      <t>ジギョウ</t>
    </rPh>
    <rPh sb="14" eb="15">
      <t>ト</t>
    </rPh>
    <rPh sb="16" eb="17">
      <t>ク</t>
    </rPh>
    <rPh sb="18" eb="20">
      <t>バアイ</t>
    </rPh>
    <phoneticPr fontId="1"/>
  </si>
  <si>
    <t>□　訪問看護連携システム導入支援事業</t>
    <rPh sb="2" eb="4">
      <t>ホウモン</t>
    </rPh>
    <rPh sb="4" eb="6">
      <t>カンゴ</t>
    </rPh>
    <rPh sb="6" eb="8">
      <t>レンケイ</t>
    </rPh>
    <rPh sb="12" eb="14">
      <t>ドウニュウ</t>
    </rPh>
    <rPh sb="14" eb="16">
      <t>シエン</t>
    </rPh>
    <rPh sb="16" eb="18">
      <t>ジギョウ</t>
    </rPh>
    <phoneticPr fontId="1"/>
  </si>
  <si>
    <t>□　訪問看護相互連携事業</t>
    <rPh sb="2" eb="4">
      <t>ホウモン</t>
    </rPh>
    <rPh sb="4" eb="6">
      <t>カンゴ</t>
    </rPh>
    <rPh sb="6" eb="8">
      <t>ソウゴ</t>
    </rPh>
    <rPh sb="8" eb="10">
      <t>レンケイ</t>
    </rPh>
    <rPh sb="10" eb="12">
      <t>ジギョウ</t>
    </rPh>
    <phoneticPr fontId="1"/>
  </si>
  <si>
    <t>□　事務職等の雇用支援事業</t>
    <rPh sb="2" eb="4">
      <t>ジム</t>
    </rPh>
    <rPh sb="4" eb="6">
      <t>ショクナド</t>
    </rPh>
    <rPh sb="7" eb="9">
      <t>コヨウ</t>
    </rPh>
    <rPh sb="9" eb="11">
      <t>シエン</t>
    </rPh>
    <rPh sb="11" eb="13">
      <t>ジギョウ</t>
    </rPh>
    <phoneticPr fontId="1"/>
  </si>
  <si>
    <r>
      <t>４　訪問看護ネットワーク事業区分（申請事業）について　</t>
    </r>
    <r>
      <rPr>
        <sz val="10"/>
        <rFont val="メイリオ"/>
        <family val="3"/>
        <charset val="128"/>
      </rPr>
      <t>（該当する□を全てチェック■下さい）</t>
    </r>
    <rPh sb="2" eb="4">
      <t>ホウモン</t>
    </rPh>
    <rPh sb="4" eb="6">
      <t>カンゴ</t>
    </rPh>
    <rPh sb="12" eb="14">
      <t>ジギョウ</t>
    </rPh>
    <rPh sb="14" eb="16">
      <t>クブン</t>
    </rPh>
    <phoneticPr fontId="1"/>
  </si>
  <si>
    <t>１　訪問看護ステーション基本情報（名称、所在地等）</t>
    <rPh sb="2" eb="4">
      <t>ホウモン</t>
    </rPh>
    <rPh sb="4" eb="6">
      <t>カンゴ</t>
    </rPh>
    <rPh sb="12" eb="14">
      <t>キホン</t>
    </rPh>
    <rPh sb="14" eb="16">
      <t>ジョウホウ</t>
    </rPh>
    <rPh sb="17" eb="19">
      <t>メイショウ</t>
    </rPh>
    <rPh sb="20" eb="23">
      <t>ショザイチ</t>
    </rPh>
    <rPh sb="23" eb="24">
      <t>ナド</t>
    </rPh>
    <phoneticPr fontId="1"/>
  </si>
  <si>
    <t>平成　　年度 大阪府訪問看護ネットワーク事業 所要額内訳（事務職等の雇用経費）</t>
    <rPh sb="0" eb="2">
      <t>ヘイセイ</t>
    </rPh>
    <rPh sb="7" eb="10">
      <t>オオサカフ</t>
    </rPh>
    <rPh sb="29" eb="31">
      <t>ジム</t>
    </rPh>
    <rPh sb="31" eb="32">
      <t>ショク</t>
    </rPh>
    <rPh sb="32" eb="33">
      <t>ナド</t>
    </rPh>
    <rPh sb="34" eb="36">
      <t>コヨウ</t>
    </rPh>
    <rPh sb="36" eb="38">
      <t>ケイヒ</t>
    </rPh>
    <phoneticPr fontId="3"/>
  </si>
  <si>
    <t>平成　　年度 大阪府訪問看護ネットワーク事業 所要額内訳</t>
    <rPh sb="0" eb="2">
      <t>ヘイセイ</t>
    </rPh>
    <phoneticPr fontId="3"/>
  </si>
  <si>
    <r>
      <t>　 訪問看護ステーション規模拡大のための取組について　</t>
    </r>
    <r>
      <rPr>
        <sz val="10"/>
        <rFont val="メイリオ"/>
        <family val="3"/>
        <charset val="128"/>
      </rPr>
      <t>（該当する□を全てチェック■下さい）</t>
    </r>
    <rPh sb="2" eb="4">
      <t>ホウモン</t>
    </rPh>
    <rPh sb="4" eb="6">
      <t>カンゴ</t>
    </rPh>
    <rPh sb="12" eb="14">
      <t>キボ</t>
    </rPh>
    <rPh sb="14" eb="16">
      <t>カクダイ</t>
    </rPh>
    <rPh sb="20" eb="22">
      <t>トリクミ</t>
    </rPh>
    <phoneticPr fontId="1"/>
  </si>
  <si>
    <t>５　訪問看護連携システム導入支援事業又は事務職等の雇用支援事業を申請する場合、以下を記載ください。</t>
    <rPh sb="2" eb="4">
      <t>ホウモン</t>
    </rPh>
    <rPh sb="4" eb="6">
      <t>カンゴ</t>
    </rPh>
    <rPh sb="6" eb="8">
      <t>レンケイ</t>
    </rPh>
    <rPh sb="12" eb="14">
      <t>ドウニュウ</t>
    </rPh>
    <rPh sb="14" eb="16">
      <t>シエン</t>
    </rPh>
    <rPh sb="16" eb="18">
      <t>ジギョウ</t>
    </rPh>
    <rPh sb="18" eb="19">
      <t>マタ</t>
    </rPh>
    <rPh sb="32" eb="34">
      <t>シンセイ</t>
    </rPh>
    <rPh sb="36" eb="38">
      <t>バアイ</t>
    </rPh>
    <rPh sb="39" eb="41">
      <t>イカ</t>
    </rPh>
    <rPh sb="42" eb="44">
      <t>キサイ</t>
    </rPh>
    <phoneticPr fontId="1"/>
  </si>
  <si>
    <t>６　訪問看護ネットワーク事業の取組内容詳細</t>
    <rPh sb="2" eb="4">
      <t>ホウモン</t>
    </rPh>
    <rPh sb="4" eb="6">
      <t>カンゴ</t>
    </rPh>
    <rPh sb="12" eb="14">
      <t>ジギョウ</t>
    </rPh>
    <rPh sb="15" eb="17">
      <t>トリクミ</t>
    </rPh>
    <rPh sb="17" eb="19">
      <t>ナイヨウ</t>
    </rPh>
    <rPh sb="19" eb="21">
      <t>ショウサイ</t>
    </rPh>
    <phoneticPr fontId="1"/>
  </si>
  <si>
    <t>※　関係先の訪問看護ステーションが２か所以上ある等、紙面が不足する場合は、枠を拡大又は別葉としてください。</t>
    <rPh sb="2" eb="4">
      <t>カンケイ</t>
    </rPh>
    <rPh sb="4" eb="5">
      <t>サキ</t>
    </rPh>
    <rPh sb="19" eb="20">
      <t>ショ</t>
    </rPh>
    <rPh sb="20" eb="22">
      <t>イジョウ</t>
    </rPh>
    <rPh sb="24" eb="25">
      <t>ナド</t>
    </rPh>
    <rPh sb="26" eb="28">
      <t>シメン</t>
    </rPh>
    <rPh sb="29" eb="31">
      <t>フソク</t>
    </rPh>
    <rPh sb="33" eb="35">
      <t>バアイ</t>
    </rPh>
    <rPh sb="37" eb="38">
      <t>ワク</t>
    </rPh>
    <rPh sb="39" eb="41">
      <t>カクダイ</t>
    </rPh>
    <rPh sb="41" eb="42">
      <t>マタ</t>
    </rPh>
    <rPh sb="43" eb="44">
      <t>ベツ</t>
    </rPh>
    <rPh sb="44" eb="45">
      <t>ハ</t>
    </rPh>
    <phoneticPr fontId="1"/>
  </si>
  <si>
    <t>※　事業計画を補足する参考資料等がある場合は、併せて提出してください。</t>
    <rPh sb="2" eb="4">
      <t>ジギョウ</t>
    </rPh>
    <rPh sb="4" eb="6">
      <t>ケイカク</t>
    </rPh>
    <rPh sb="7" eb="9">
      <t>ホソク</t>
    </rPh>
    <rPh sb="11" eb="13">
      <t>サンコウ</t>
    </rPh>
    <rPh sb="13" eb="15">
      <t>シリョウ</t>
    </rPh>
    <rPh sb="15" eb="16">
      <t>ナド</t>
    </rPh>
    <rPh sb="19" eb="21">
      <t>バアイ</t>
    </rPh>
    <rPh sb="23" eb="24">
      <t>アワ</t>
    </rPh>
    <rPh sb="26" eb="28">
      <t>テイシュツ</t>
    </rPh>
    <phoneticPr fontId="1"/>
  </si>
  <si>
    <t>　訪問看護相互連携事業経費（施設整備費）</t>
    <rPh sb="1" eb="3">
      <t>ホウモン</t>
    </rPh>
    <rPh sb="3" eb="5">
      <t>カンゴ</t>
    </rPh>
    <rPh sb="5" eb="7">
      <t>ソウゴ</t>
    </rPh>
    <rPh sb="7" eb="9">
      <t>レンケイ</t>
    </rPh>
    <rPh sb="9" eb="11">
      <t>ジギョウ</t>
    </rPh>
    <rPh sb="11" eb="13">
      <t>ケイヒ</t>
    </rPh>
    <rPh sb="14" eb="16">
      <t>シセツ</t>
    </rPh>
    <rPh sb="16" eb="18">
      <t>セイビ</t>
    </rPh>
    <rPh sb="18" eb="19">
      <t>ヒ</t>
    </rPh>
    <phoneticPr fontId="3"/>
  </si>
  <si>
    <t>総事業費</t>
    <phoneticPr fontId="1"/>
  </si>
  <si>
    <t>基準額</t>
    <rPh sb="0" eb="2">
      <t>キジュン</t>
    </rPh>
    <rPh sb="2" eb="3">
      <t>ガク</t>
    </rPh>
    <phoneticPr fontId="1"/>
  </si>
  <si>
    <t>(Ａ)</t>
    <phoneticPr fontId="3"/>
  </si>
  <si>
    <t>(B)</t>
    <phoneticPr fontId="3"/>
  </si>
  <si>
    <t>(A)-(B）=(C)</t>
    <phoneticPr fontId="3"/>
  </si>
  <si>
    <t>(D)</t>
    <phoneticPr fontId="3"/>
  </si>
  <si>
    <t>(E)</t>
    <phoneticPr fontId="3"/>
  </si>
  <si>
    <t>(Ｈ)</t>
    <phoneticPr fontId="3"/>
  </si>
  <si>
    <t>(G)×(H)・・・(Ｉ)</t>
    <phoneticPr fontId="3"/>
  </si>
  <si>
    <t>　　２　（Ｇ）「補助基本額」欄には、（Ｃ）「差引事業費（予定）」欄と（Ｆ）「選定額」欄を比較して少ない方の額を記入すること。</t>
  </si>
  <si>
    <t>区分</t>
  </si>
  <si>
    <t>支出予定額</t>
  </si>
  <si>
    <t>積算内訳</t>
  </si>
  <si>
    <t>（補助対象経費）</t>
    <rPh sb="1" eb="3">
      <t>ホジョ</t>
    </rPh>
    <rPh sb="3" eb="5">
      <t>タイショウ</t>
    </rPh>
    <rPh sb="5" eb="7">
      <t>ケイヒ</t>
    </rPh>
    <phoneticPr fontId="1"/>
  </si>
  <si>
    <t>円　</t>
  </si>
  <si>
    <t>報酬費</t>
    <rPh sb="0" eb="2">
      <t>ホウシュウ</t>
    </rPh>
    <rPh sb="2" eb="3">
      <t>ヒ</t>
    </rPh>
    <phoneticPr fontId="1"/>
  </si>
  <si>
    <t>賃金</t>
    <rPh sb="0" eb="2">
      <t>チンギン</t>
    </rPh>
    <phoneticPr fontId="1"/>
  </si>
  <si>
    <t>報償費</t>
    <rPh sb="0" eb="3">
      <t>ホウショウヒ</t>
    </rPh>
    <phoneticPr fontId="1"/>
  </si>
  <si>
    <t>講師謝金</t>
    <rPh sb="0" eb="2">
      <t>コウシ</t>
    </rPh>
    <rPh sb="2" eb="4">
      <t>シャキン</t>
    </rPh>
    <phoneticPr fontId="1"/>
  </si>
  <si>
    <t>研修協力者等謝金</t>
    <rPh sb="0" eb="2">
      <t>ケンシュウ</t>
    </rPh>
    <rPh sb="2" eb="4">
      <t>キョウリョク</t>
    </rPh>
    <rPh sb="4" eb="5">
      <t>シャ</t>
    </rPh>
    <rPh sb="5" eb="6">
      <t>トウ</t>
    </rPh>
    <rPh sb="6" eb="8">
      <t>シャキン</t>
    </rPh>
    <phoneticPr fontId="1"/>
  </si>
  <si>
    <t>旅費</t>
    <rPh sb="0" eb="2">
      <t>リョヒ</t>
    </rPh>
    <phoneticPr fontId="1"/>
  </si>
  <si>
    <t>講師旅費</t>
    <rPh sb="0" eb="2">
      <t>コウシ</t>
    </rPh>
    <rPh sb="2" eb="4">
      <t>リョヒ</t>
    </rPh>
    <phoneticPr fontId="1"/>
  </si>
  <si>
    <t>研修協力者等旅費</t>
    <rPh sb="0" eb="2">
      <t>ケンシュウ</t>
    </rPh>
    <rPh sb="2" eb="4">
      <t>キョウリョク</t>
    </rPh>
    <rPh sb="4" eb="5">
      <t>シャ</t>
    </rPh>
    <rPh sb="5" eb="6">
      <t>トウ</t>
    </rPh>
    <rPh sb="6" eb="8">
      <t>リョヒ</t>
    </rPh>
    <phoneticPr fontId="1"/>
  </si>
  <si>
    <t>需用費</t>
    <rPh sb="0" eb="2">
      <t>ジュヨウ</t>
    </rPh>
    <rPh sb="2" eb="3">
      <t>ヒ</t>
    </rPh>
    <phoneticPr fontId="3"/>
  </si>
  <si>
    <t>消耗品費</t>
    <rPh sb="0" eb="3">
      <t>ショウモウヒン</t>
    </rPh>
    <rPh sb="3" eb="4">
      <t>ヒ</t>
    </rPh>
    <phoneticPr fontId="3"/>
  </si>
  <si>
    <t>印刷製本費</t>
    <rPh sb="0" eb="2">
      <t>インサツ</t>
    </rPh>
    <rPh sb="2" eb="4">
      <t>セイホン</t>
    </rPh>
    <rPh sb="4" eb="5">
      <t>ヒ</t>
    </rPh>
    <phoneticPr fontId="3"/>
  </si>
  <si>
    <t>会議費費</t>
    <rPh sb="0" eb="3">
      <t>カイギヒ</t>
    </rPh>
    <rPh sb="3" eb="4">
      <t>ヒ</t>
    </rPh>
    <phoneticPr fontId="3"/>
  </si>
  <si>
    <t>役務費</t>
    <rPh sb="0" eb="2">
      <t>エキム</t>
    </rPh>
    <rPh sb="2" eb="3">
      <t>ヒ</t>
    </rPh>
    <phoneticPr fontId="3"/>
  </si>
  <si>
    <t>通信運搬費</t>
    <rPh sb="0" eb="2">
      <t>ツウシン</t>
    </rPh>
    <rPh sb="2" eb="5">
      <t>ウンパンヒ</t>
    </rPh>
    <phoneticPr fontId="3"/>
  </si>
  <si>
    <t>雑役務費</t>
    <rPh sb="0" eb="1">
      <t>ザツ</t>
    </rPh>
    <rPh sb="1" eb="3">
      <t>エキム</t>
    </rPh>
    <rPh sb="3" eb="4">
      <t>ヒ</t>
    </rPh>
    <phoneticPr fontId="1"/>
  </si>
  <si>
    <t>会場借上料等</t>
    <rPh sb="0" eb="2">
      <t>カイジョウ</t>
    </rPh>
    <rPh sb="2" eb="3">
      <t>シャク</t>
    </rPh>
    <rPh sb="3" eb="4">
      <t>ジョウ</t>
    </rPh>
    <rPh sb="4" eb="5">
      <t>リョウ</t>
    </rPh>
    <rPh sb="5" eb="6">
      <t>トウ</t>
    </rPh>
    <phoneticPr fontId="1"/>
  </si>
  <si>
    <t>小計</t>
    <rPh sb="0" eb="2">
      <t>ショウケイ</t>
    </rPh>
    <phoneticPr fontId="1"/>
  </si>
  <si>
    <t>（補助対象外経費）</t>
    <rPh sb="1" eb="3">
      <t>ホジョ</t>
    </rPh>
    <rPh sb="3" eb="5">
      <t>タイショウ</t>
    </rPh>
    <rPh sb="5" eb="6">
      <t>ガイ</t>
    </rPh>
    <rPh sb="6" eb="8">
      <t>ケイヒ</t>
    </rPh>
    <phoneticPr fontId="1"/>
  </si>
  <si>
    <t>合計</t>
    <rPh sb="0" eb="2">
      <t>ゴウケイ</t>
    </rPh>
    <phoneticPr fontId="1"/>
  </si>
  <si>
    <t>イ　収入</t>
    <rPh sb="2" eb="4">
      <t>シュウニュウ</t>
    </rPh>
    <phoneticPr fontId="1"/>
  </si>
  <si>
    <t>収入予定額</t>
    <rPh sb="0" eb="2">
      <t>シュウニュウ</t>
    </rPh>
    <rPh sb="2" eb="4">
      <t>ヨテイ</t>
    </rPh>
    <rPh sb="4" eb="5">
      <t>ガク</t>
    </rPh>
    <phoneticPr fontId="1"/>
  </si>
  <si>
    <t>寄付金その他の収入</t>
    <rPh sb="0" eb="2">
      <t>キフ</t>
    </rPh>
    <rPh sb="2" eb="3">
      <t>キン</t>
    </rPh>
    <rPh sb="5" eb="6">
      <t>タ</t>
    </rPh>
    <rPh sb="7" eb="9">
      <t>シュウニュウ</t>
    </rPh>
    <phoneticPr fontId="1"/>
  </si>
  <si>
    <t>（記入上の注意）</t>
    <rPh sb="1" eb="3">
      <t>キニュウ</t>
    </rPh>
    <rPh sb="3" eb="4">
      <t>ジョウ</t>
    </rPh>
    <rPh sb="5" eb="7">
      <t>チュウイ</t>
    </rPh>
    <phoneticPr fontId="1"/>
  </si>
  <si>
    <t>※</t>
    <phoneticPr fontId="1"/>
  </si>
  <si>
    <t>経費見積の積算がわかるように記入すること。</t>
    <rPh sb="0" eb="2">
      <t>ケイヒ</t>
    </rPh>
    <rPh sb="2" eb="4">
      <t>ミツ</t>
    </rPh>
    <rPh sb="5" eb="7">
      <t>セキサン</t>
    </rPh>
    <rPh sb="14" eb="16">
      <t>キニュウ</t>
    </rPh>
    <phoneticPr fontId="1"/>
  </si>
  <si>
    <t>「イ　収入」欄は、本事業実施による収入が見込まれる場合に記入すること。</t>
    <rPh sb="3" eb="5">
      <t>シュウニュウ</t>
    </rPh>
    <rPh sb="6" eb="7">
      <t>ラン</t>
    </rPh>
    <rPh sb="9" eb="10">
      <t>ホン</t>
    </rPh>
    <rPh sb="10" eb="12">
      <t>ジギョウ</t>
    </rPh>
    <rPh sb="12" eb="14">
      <t>ジッシ</t>
    </rPh>
    <rPh sb="17" eb="19">
      <t>シュウニュウ</t>
    </rPh>
    <rPh sb="20" eb="22">
      <t>ミコ</t>
    </rPh>
    <rPh sb="25" eb="27">
      <t>バアイ</t>
    </rPh>
    <rPh sb="28" eb="30">
      <t>キニュウ</t>
    </rPh>
    <phoneticPr fontId="1"/>
  </si>
  <si>
    <t>補助事業者名</t>
    <rPh sb="0" eb="2">
      <t>ホジョ</t>
    </rPh>
    <rPh sb="2" eb="4">
      <t>ジギョウ</t>
    </rPh>
    <rPh sb="4" eb="5">
      <t>シャ</t>
    </rPh>
    <rPh sb="5" eb="6">
      <t>メイ</t>
    </rPh>
    <phoneticPr fontId="10"/>
  </si>
  <si>
    <t>（左記の金額は別紙１のＤ欄に記入すること）</t>
    <rPh sb="1" eb="3">
      <t>サキ</t>
    </rPh>
    <rPh sb="4" eb="6">
      <t>キンガク</t>
    </rPh>
    <rPh sb="12" eb="13">
      <t>ラン</t>
    </rPh>
    <rPh sb="14" eb="16">
      <t>キニュウ</t>
    </rPh>
    <phoneticPr fontId="1"/>
  </si>
  <si>
    <t>（左記の金額は別紙１のＡ欄に記入すること）</t>
    <rPh sb="1" eb="3">
      <t>サキ</t>
    </rPh>
    <rPh sb="4" eb="6">
      <t>キンガク</t>
    </rPh>
    <rPh sb="12" eb="13">
      <t>ラン</t>
    </rPh>
    <rPh sb="14" eb="16">
      <t>キニュウ</t>
    </rPh>
    <phoneticPr fontId="1"/>
  </si>
  <si>
    <t>（左記の金額は別紙１のＢ欄に記入すること）</t>
  </si>
  <si>
    <t>平成　　年度 大阪府訪問看護ネットワーク事業 経費所要額調書</t>
    <rPh sb="0" eb="2">
      <t>ヘイセイ</t>
    </rPh>
    <rPh sb="4" eb="5">
      <t>ネン</t>
    </rPh>
    <rPh sb="5" eb="6">
      <t>ド</t>
    </rPh>
    <rPh sb="7" eb="10">
      <t>オオサカフ</t>
    </rPh>
    <rPh sb="10" eb="12">
      <t>ホウモン</t>
    </rPh>
    <rPh sb="12" eb="14">
      <t>カンゴ</t>
    </rPh>
    <rPh sb="20" eb="22">
      <t>ジギョウ</t>
    </rPh>
    <rPh sb="23" eb="25">
      <t>ケイヒ</t>
    </rPh>
    <rPh sb="25" eb="27">
      <t>ショヨウ</t>
    </rPh>
    <phoneticPr fontId="3"/>
  </si>
  <si>
    <t>差引事業費
（予定）　</t>
    <phoneticPr fontId="1"/>
  </si>
  <si>
    <t>別紙２</t>
    <rPh sb="0" eb="2">
      <t>ベッシ</t>
    </rPh>
    <phoneticPr fontId="3"/>
  </si>
  <si>
    <t>区分（事業細目）</t>
    <rPh sb="0" eb="2">
      <t>クブン</t>
    </rPh>
    <rPh sb="3" eb="5">
      <t>ｇ</t>
    </rPh>
    <rPh sb="5" eb="7">
      <t>サイモク</t>
    </rPh>
    <phoneticPr fontId="10"/>
  </si>
  <si>
    <t>ア　支出</t>
    <rPh sb="2" eb="4">
      <t>シシュツ</t>
    </rPh>
    <phoneticPr fontId="1"/>
  </si>
  <si>
    <t>補助基本額</t>
    <phoneticPr fontId="1"/>
  </si>
  <si>
    <t>平成　　年度　大阪府訪問看護ネットワーク事業　経費算出内訳書</t>
    <rPh sb="7" eb="10">
      <t>オオサカフ</t>
    </rPh>
    <rPh sb="10" eb="12">
      <t>ホウモン</t>
    </rPh>
    <rPh sb="12" eb="14">
      <t>カンゴ</t>
    </rPh>
    <rPh sb="20" eb="22">
      <t>ジギョウ</t>
    </rPh>
    <rPh sb="23" eb="25">
      <t>ケイヒ</t>
    </rPh>
    <rPh sb="25" eb="27">
      <t>サンシュツ</t>
    </rPh>
    <rPh sb="27" eb="29">
      <t>ウチワケ</t>
    </rPh>
    <rPh sb="29" eb="30">
      <t>ショ</t>
    </rPh>
    <phoneticPr fontId="1"/>
  </si>
  <si>
    <t>　　１　（Ｆ）「選定額」欄には、（Ｄ）「対象経費の実支出額（予定）」欄と（Ｅ）「基準額」欄とを比較して少ない方の額を記入すること。</t>
    <phoneticPr fontId="1"/>
  </si>
  <si>
    <t>対象経費の実支出額（予定）</t>
    <phoneticPr fontId="3"/>
  </si>
  <si>
    <t>　　３　（Ｉ）「補助所要額」欄の算出にあたっては1,000円未満の端数が生じた場合には、これを切り捨てるものとする。</t>
    <phoneticPr fontId="1"/>
  </si>
  <si>
    <t>別紙２－５</t>
    <rPh sb="0" eb="2">
      <t>ベッシ</t>
    </rPh>
    <phoneticPr fontId="1"/>
  </si>
  <si>
    <t>寄附金その他
の収入額
(予定)　</t>
    <phoneticPr fontId="3"/>
  </si>
  <si>
    <t>別紙１</t>
    <rPh sb="0" eb="2">
      <t>ベッシ</t>
    </rPh>
    <phoneticPr fontId="1"/>
  </si>
  <si>
    <t>（D)と（E)を比較し
少ない方の額・・(Ｆ)</t>
    <rPh sb="8" eb="10">
      <t>ヒカク</t>
    </rPh>
    <rPh sb="12" eb="13">
      <t>スク</t>
    </rPh>
    <rPh sb="17" eb="18">
      <t>ガク</t>
    </rPh>
    <phoneticPr fontId="3"/>
  </si>
  <si>
    <t>（C)と（F)を比較し
少ない方の額・・(G)</t>
    <rPh sb="8" eb="10">
      <t>ヒカク</t>
    </rPh>
    <rPh sb="17" eb="18">
      <t>ガク</t>
    </rPh>
    <phoneticPr fontId="3"/>
  </si>
  <si>
    <t>別紙２、２－５参照
別紙３参照</t>
    <rPh sb="0" eb="2">
      <t>ベッシ</t>
    </rPh>
    <rPh sb="7" eb="9">
      <t>サンショウ</t>
    </rPh>
    <rPh sb="10" eb="12">
      <t>ベッシ</t>
    </rPh>
    <rPh sb="13" eb="15">
      <t>サンショウ</t>
    </rPh>
    <phoneticPr fontId="1"/>
  </si>
  <si>
    <t>別紙２、２－２参照
別紙３参照</t>
    <rPh sb="0" eb="2">
      <t>ベッシ</t>
    </rPh>
    <rPh sb="7" eb="9">
      <t>サンショウ</t>
    </rPh>
    <rPh sb="10" eb="12">
      <t>ベッシ</t>
    </rPh>
    <rPh sb="13" eb="15">
      <t>サンショウ</t>
    </rPh>
    <phoneticPr fontId="1"/>
  </si>
  <si>
    <t>看護師</t>
  </si>
  <si>
    <t>※訪問看護連携システム導入支援事業及び事務職等の雇用支援事業については、看護職員の常勤換算人数が</t>
    <rPh sb="1" eb="5">
      <t>ホウモン</t>
    </rPh>
    <rPh sb="5" eb="7">
      <t>レンケイ</t>
    </rPh>
    <rPh sb="11" eb="13">
      <t>ドウニュウ</t>
    </rPh>
    <rPh sb="13" eb="15">
      <t>シエン</t>
    </rPh>
    <rPh sb="15" eb="17">
      <t>ジギョウ</t>
    </rPh>
    <rPh sb="17" eb="18">
      <t>オヨ</t>
    </rPh>
    <rPh sb="19" eb="21">
      <t>ジム</t>
    </rPh>
    <rPh sb="21" eb="22">
      <t>ショク</t>
    </rPh>
    <rPh sb="22" eb="23">
      <t>トウ</t>
    </rPh>
    <rPh sb="24" eb="26">
      <t>コヨウ</t>
    </rPh>
    <rPh sb="26" eb="28">
      <t>シエン</t>
    </rPh>
    <rPh sb="28" eb="30">
      <t>ジギョウ</t>
    </rPh>
    <rPh sb="38" eb="40">
      <t>ショクイン</t>
    </rPh>
    <rPh sb="41" eb="43">
      <t>ジョウキン</t>
    </rPh>
    <rPh sb="43" eb="45">
      <t>カンザン</t>
    </rPh>
    <rPh sb="45" eb="47">
      <t>ニンズウ</t>
    </rPh>
    <phoneticPr fontId="1"/>
  </si>
  <si>
    <t>　「現時点から事業完了時点にかけて増加」かつ「事業完了時点の常勤換算人数5人以上」が補助条件になります。</t>
    <rPh sb="2" eb="5">
      <t>ゲンジテン</t>
    </rPh>
    <rPh sb="7" eb="9">
      <t>ジギョウ</t>
    </rPh>
    <rPh sb="9" eb="11">
      <t>カンリョウ</t>
    </rPh>
    <rPh sb="11" eb="13">
      <t>ジテン</t>
    </rPh>
    <rPh sb="17" eb="19">
      <t>ゾウカ</t>
    </rPh>
    <rPh sb="23" eb="25">
      <t>ジギョウ</t>
    </rPh>
    <rPh sb="25" eb="27">
      <t>カンリョウ</t>
    </rPh>
    <rPh sb="27" eb="29">
      <t>ジテン</t>
    </rPh>
    <rPh sb="30" eb="32">
      <t>ジョウキン</t>
    </rPh>
    <rPh sb="32" eb="34">
      <t>カンザン</t>
    </rPh>
    <rPh sb="34" eb="36">
      <t>ニンズウ</t>
    </rPh>
    <rPh sb="37" eb="38">
      <t>ニン</t>
    </rPh>
    <rPh sb="38" eb="40">
      <t>イジョウ</t>
    </rPh>
    <rPh sb="42" eb="44">
      <t>ホジョ</t>
    </rPh>
    <rPh sb="44" eb="46">
      <t>ジョウケン</t>
    </rPh>
    <phoneticPr fontId="1"/>
  </si>
  <si>
    <t>2　　看護職員常勤換算人数</t>
    <rPh sb="3" eb="5">
      <t>カンゴ</t>
    </rPh>
    <rPh sb="5" eb="7">
      <t>ショクイン</t>
    </rPh>
    <rPh sb="7" eb="9">
      <t>ジョウキン</t>
    </rPh>
    <rPh sb="9" eb="11">
      <t>カンザン</t>
    </rPh>
    <rPh sb="11" eb="13">
      <t>ニンズウ</t>
    </rPh>
    <phoneticPr fontId="1"/>
  </si>
  <si>
    <t>【現時点】（　　　年　　月　　日時点）</t>
  </si>
  <si>
    <t>准看護師</t>
    <rPh sb="0" eb="4">
      <t>ジュンカンゴシ</t>
    </rPh>
    <phoneticPr fontId="1"/>
  </si>
  <si>
    <t>保健師</t>
    <rPh sb="0" eb="3">
      <t>ホケンシ</t>
    </rPh>
    <phoneticPr fontId="1"/>
  </si>
  <si>
    <t>専従／兼務</t>
    <rPh sb="3" eb="5">
      <t>ケンム</t>
    </rPh>
    <phoneticPr fontId="1"/>
  </si>
  <si>
    <t>専従／兼務</t>
    <rPh sb="0" eb="2">
      <t>センジュウ</t>
    </rPh>
    <rPh sb="3" eb="5">
      <t>ケンム</t>
    </rPh>
    <phoneticPr fontId="1"/>
  </si>
  <si>
    <t>人</t>
    <rPh sb="0" eb="1">
      <t>ニン</t>
    </rPh>
    <phoneticPr fontId="1"/>
  </si>
  <si>
    <t>□　特定行為研修等の代替職員確保支援事業</t>
    <phoneticPr fontId="1"/>
  </si>
  <si>
    <t>↓</t>
    <phoneticPr fontId="1"/>
  </si>
  <si>
    <t>施設名</t>
    <phoneticPr fontId="1"/>
  </si>
  <si>
    <t>（実施にあたって想定される事業効果、課題等についても記載すること）</t>
    <phoneticPr fontId="1"/>
  </si>
  <si>
    <t>【事業完了時点】（　　　年　　月　　日時点）</t>
    <phoneticPr fontId="1"/>
  </si>
  <si>
    <t>＜参考＞</t>
    <rPh sb="1" eb="3">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</si>
</sst>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0_);[Red]\(0.00\)"/>
    <numFmt numFmtId="179" formatCode="#,##0.0;[Red]\-#,##0.0"/>
    <numFmt numFmtId="180" formatCode="#,##0.00_ ;[Red]\-#,##0.00\ "/>
    <numFmt numFmtId="181" formatCode="#,##0.00_);[Red]\(#,##0.00\)"/>
    <numFmt numFmtId="182" formatCode="#,##0.000_ ;[Red]\-#,##0.000\ "/>
    <numFmt numFmtId="183" formatCode="0.000_);[Red]\(0.000\)"/>
  </numFmts>
  <fonts count="23" x14ac:knownFonts="1">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4"/>
      <name val="ＭＳ 明朝"/>
      <family val="1"/>
      <charset val="128"/>
    </font>
    <font>
      <sz val="11"/>
      <name val="メイリオ"/>
      <family val="3"/>
      <charset val="128"/>
    </font>
    <font>
      <sz val="10"/>
      <name val="メイリオ"/>
      <family val="3"/>
      <charset val="128"/>
    </font>
    <font>
      <sz val="8"/>
      <name val="メイリオ"/>
      <family val="3"/>
      <charset val="128"/>
    </font>
    <font>
      <sz val="16"/>
      <name val="メイリオ"/>
      <family val="3"/>
      <charset val="128"/>
    </font>
    <font>
      <sz val="12"/>
      <name val="メイリオ"/>
      <family val="3"/>
      <charset val="128"/>
    </font>
    <font>
      <sz val="11"/>
      <name val="ＭＳ Ｐゴシック"/>
      <family val="3"/>
      <charset val="128"/>
    </font>
    <font>
      <sz val="14"/>
      <name val="メイリオ"/>
      <family val="3"/>
      <charset val="128"/>
    </font>
    <font>
      <sz val="9"/>
      <name val="メイリオ"/>
      <family val="3"/>
      <charset val="128"/>
    </font>
    <font>
      <sz val="11"/>
      <name val="HG丸ｺﾞｼｯｸM-PRO"/>
      <family val="3"/>
      <charset val="128"/>
    </font>
    <font>
      <sz val="10.5"/>
      <name val="メイリオ"/>
      <family val="3"/>
      <charset val="128"/>
    </font>
    <font>
      <sz val="12"/>
      <name val="ＭＳ 明朝"/>
      <family val="1"/>
      <charset val="128"/>
    </font>
    <font>
      <sz val="6"/>
      <name val="メイリオ"/>
      <family val="3"/>
      <charset val="128"/>
    </font>
    <font>
      <b/>
      <sz val="10"/>
      <name val="メイリオ"/>
      <family val="3"/>
      <charset val="128"/>
    </font>
    <font>
      <sz val="11"/>
      <name val="ＭＳ 明朝"/>
      <family val="1"/>
      <charset val="128"/>
    </font>
    <font>
      <b/>
      <sz val="10"/>
      <color indexed="81"/>
      <name val="ＭＳ Ｐゴシック"/>
      <family val="3"/>
      <charset val="128"/>
    </font>
    <font>
      <sz val="10"/>
      <color indexed="81"/>
      <name val="ＭＳ Ｐゴシック"/>
      <family val="3"/>
      <charset val="128"/>
    </font>
    <font>
      <sz val="18"/>
      <name val="メイリオ"/>
      <family val="3"/>
      <charset val="128"/>
    </font>
    <font>
      <sz val="22"/>
      <name val="メイリオ"/>
      <family val="3"/>
      <charset val="128"/>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26"/>
      </patternFill>
    </fill>
  </fills>
  <borders count="6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style="hair">
        <color indexed="64"/>
      </top>
      <bottom/>
      <diagonal/>
    </border>
    <border>
      <left style="thin">
        <color indexed="22"/>
      </left>
      <right style="thin">
        <color indexed="22"/>
      </right>
      <top style="thin">
        <color indexed="22"/>
      </top>
      <bottom style="thin">
        <color indexed="22"/>
      </bottom>
      <diagonal/>
    </border>
    <border>
      <left style="hair">
        <color indexed="64"/>
      </left>
      <right/>
      <top/>
      <bottom/>
      <diagonal/>
    </border>
  </borders>
  <cellStyleXfs count="19">
    <xf numFmtId="0" fontId="0" fillId="0" borderId="0"/>
    <xf numFmtId="38" fontId="2" fillId="0" borderId="0" applyFont="0" applyFill="0" applyBorder="0" applyAlignment="0" applyProtection="0"/>
    <xf numFmtId="0" fontId="2" fillId="0" borderId="0"/>
    <xf numFmtId="1" fontId="4" fillId="0" borderId="0"/>
    <xf numFmtId="38" fontId="10" fillId="0" borderId="0" applyFont="0" applyFill="0" applyBorder="0" applyAlignment="0" applyProtection="0">
      <alignment vertical="center"/>
    </xf>
    <xf numFmtId="0" fontId="2" fillId="0" borderId="0">
      <alignment vertical="center"/>
    </xf>
    <xf numFmtId="0" fontId="10" fillId="0" borderId="0">
      <alignment vertical="center"/>
    </xf>
    <xf numFmtId="0" fontId="10" fillId="0" borderId="0">
      <alignment vertical="center"/>
    </xf>
    <xf numFmtId="0" fontId="10" fillId="0" borderId="0">
      <alignment vertical="center"/>
    </xf>
    <xf numFmtId="38" fontId="10" fillId="0" borderId="0" applyFont="0" applyFill="0" applyBorder="0" applyAlignment="0" applyProtection="0"/>
    <xf numFmtId="38" fontId="10" fillId="0" borderId="0" applyFont="0" applyFill="0" applyBorder="0" applyAlignment="0" applyProtection="0"/>
    <xf numFmtId="0" fontId="10" fillId="0" borderId="0">
      <alignment vertical="center"/>
    </xf>
    <xf numFmtId="0" fontId="10" fillId="0" borderId="0">
      <alignment vertical="center"/>
    </xf>
    <xf numFmtId="0" fontId="2" fillId="0" borderId="0"/>
    <xf numFmtId="0" fontId="10" fillId="8" borderId="60" applyNumberFormat="0" applyFont="0" applyAlignment="0" applyProtection="0">
      <alignment vertical="center"/>
    </xf>
    <xf numFmtId="38" fontId="2" fillId="0" borderId="0" applyFont="0" applyFill="0" applyBorder="0" applyAlignment="0" applyProtection="0"/>
    <xf numFmtId="0" fontId="10" fillId="0" borderId="0">
      <alignment vertical="center"/>
    </xf>
    <xf numFmtId="0" fontId="10" fillId="0" borderId="0">
      <alignment vertical="center"/>
    </xf>
    <xf numFmtId="0" fontId="10" fillId="0" borderId="0">
      <alignment vertical="center"/>
    </xf>
  </cellStyleXfs>
  <cellXfs count="528">
    <xf numFmtId="0" fontId="0" fillId="0" borderId="0" xfId="0"/>
    <xf numFmtId="0" fontId="5" fillId="0" borderId="0" xfId="2" applyFont="1"/>
    <xf numFmtId="0" fontId="5" fillId="0" borderId="0" xfId="2" applyFont="1" applyAlignment="1">
      <alignment horizontal="centerContinuous"/>
    </xf>
    <xf numFmtId="0" fontId="6" fillId="0" borderId="0" xfId="2" applyFont="1"/>
    <xf numFmtId="0" fontId="7" fillId="0" borderId="0" xfId="2" applyFont="1" applyAlignment="1">
      <alignment vertical="top"/>
    </xf>
    <xf numFmtId="49" fontId="8" fillId="0" borderId="1" xfId="2" applyNumberFormat="1" applyFont="1" applyBorder="1" applyAlignment="1">
      <alignment horizontal="center" vertical="center"/>
    </xf>
    <xf numFmtId="49" fontId="8" fillId="0" borderId="1" xfId="2" applyNumberFormat="1" applyFont="1" applyBorder="1" applyAlignment="1">
      <alignment horizontal="center" vertical="center" shrinkToFit="1"/>
    </xf>
    <xf numFmtId="0" fontId="5" fillId="0" borderId="0" xfId="5" applyFont="1">
      <alignment vertical="center"/>
    </xf>
    <xf numFmtId="0" fontId="11" fillId="0" borderId="0" xfId="5" applyFont="1">
      <alignment vertical="center"/>
    </xf>
    <xf numFmtId="0" fontId="11" fillId="0" borderId="0" xfId="5" applyNumberFormat="1" applyFont="1" applyAlignment="1">
      <alignment horizontal="center" vertical="center"/>
    </xf>
    <xf numFmtId="0" fontId="11" fillId="0" borderId="0" xfId="5" applyNumberFormat="1" applyFont="1" applyAlignment="1">
      <alignment vertical="center"/>
    </xf>
    <xf numFmtId="0" fontId="5" fillId="0" borderId="0" xfId="7" applyFont="1">
      <alignment vertical="center"/>
    </xf>
    <xf numFmtId="0" fontId="9" fillId="0" borderId="0" xfId="5" applyNumberFormat="1" applyFont="1" applyAlignment="1">
      <alignment horizontal="left" vertical="center"/>
    </xf>
    <xf numFmtId="0" fontId="5" fillId="0" borderId="0" xfId="5" applyNumberFormat="1" applyFont="1" applyAlignment="1">
      <alignment horizontal="left" vertical="center"/>
    </xf>
    <xf numFmtId="0" fontId="5" fillId="0" borderId="0" xfId="5" applyNumberFormat="1" applyFont="1" applyAlignment="1">
      <alignment horizontal="center" vertical="center"/>
    </xf>
    <xf numFmtId="0" fontId="5" fillId="0" borderId="0" xfId="5" applyNumberFormat="1" applyFont="1" applyBorder="1" applyAlignment="1">
      <alignment horizontal="center" vertical="center"/>
    </xf>
    <xf numFmtId="0" fontId="5" fillId="0" borderId="0" xfId="7" applyFont="1" applyAlignment="1">
      <alignment horizontal="center" vertical="center"/>
    </xf>
    <xf numFmtId="0" fontId="5" fillId="0" borderId="3" xfId="7" applyFont="1" applyBorder="1" applyAlignment="1">
      <alignment horizontal="center" vertical="center"/>
    </xf>
    <xf numFmtId="0" fontId="5" fillId="0" borderId="1" xfId="7" applyFont="1" applyBorder="1" applyAlignment="1">
      <alignment horizontal="center" vertical="center"/>
    </xf>
    <xf numFmtId="0" fontId="5" fillId="0" borderId="0" xfId="7" applyFont="1" applyBorder="1" applyAlignment="1">
      <alignment vertical="center"/>
    </xf>
    <xf numFmtId="0" fontId="11" fillId="0" borderId="0" xfId="7" applyFont="1">
      <alignment vertical="center"/>
    </xf>
    <xf numFmtId="0" fontId="13" fillId="0" borderId="0" xfId="0" applyFont="1" applyAlignment="1">
      <alignment vertical="center"/>
    </xf>
    <xf numFmtId="176" fontId="13" fillId="0" borderId="0" xfId="0" applyNumberFormat="1" applyFont="1" applyAlignment="1">
      <alignment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vertical="center"/>
    </xf>
    <xf numFmtId="0" fontId="5" fillId="0" borderId="21" xfId="0" applyFont="1" applyBorder="1" applyAlignment="1">
      <alignment vertical="center"/>
    </xf>
    <xf numFmtId="176" fontId="5" fillId="0" borderId="5" xfId="0" applyNumberFormat="1" applyFont="1" applyBorder="1" applyAlignment="1">
      <alignment vertical="center"/>
    </xf>
    <xf numFmtId="176" fontId="5" fillId="0" borderId="21" xfId="0" applyNumberFormat="1"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176" fontId="5" fillId="0" borderId="0" xfId="0" applyNumberFormat="1" applyFont="1" applyBorder="1" applyAlignment="1">
      <alignment vertical="center"/>
    </xf>
    <xf numFmtId="0" fontId="6" fillId="0" borderId="0" xfId="0" applyFont="1" applyBorder="1" applyAlignment="1">
      <alignment horizontal="left" vertical="center"/>
    </xf>
    <xf numFmtId="176" fontId="5" fillId="0" borderId="0" xfId="0" applyNumberFormat="1" applyFont="1" applyBorder="1" applyAlignment="1">
      <alignment horizontal="center" vertical="center" wrapText="1"/>
    </xf>
    <xf numFmtId="176"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2" borderId="5" xfId="5" applyFont="1" applyFill="1" applyBorder="1" applyAlignment="1">
      <alignment vertical="center"/>
    </xf>
    <xf numFmtId="0" fontId="5" fillId="2" borderId="6" xfId="5" applyFont="1" applyFill="1" applyBorder="1" applyAlignment="1">
      <alignment vertical="center"/>
    </xf>
    <xf numFmtId="0" fontId="5" fillId="0" borderId="3" xfId="5" applyFont="1" applyBorder="1" applyAlignment="1">
      <alignment horizontal="center" vertical="center"/>
    </xf>
    <xf numFmtId="0" fontId="5" fillId="0" borderId="0" xfId="8" applyFont="1">
      <alignment vertical="center"/>
    </xf>
    <xf numFmtId="0" fontId="11" fillId="4" borderId="4" xfId="5" applyNumberFormat="1" applyFont="1" applyFill="1" applyBorder="1" applyAlignment="1">
      <alignment horizontal="center" vertical="center"/>
    </xf>
    <xf numFmtId="0" fontId="11" fillId="4" borderId="5" xfId="5" applyNumberFormat="1" applyFont="1" applyFill="1" applyBorder="1" applyAlignment="1">
      <alignment horizontal="center" vertical="center"/>
    </xf>
    <xf numFmtId="0" fontId="11" fillId="4" borderId="6" xfId="5" applyNumberFormat="1" applyFont="1" applyFill="1" applyBorder="1" applyAlignment="1">
      <alignment horizontal="center" vertical="center"/>
    </xf>
    <xf numFmtId="0" fontId="5" fillId="4" borderId="5" xfId="5" applyNumberFormat="1" applyFont="1" applyFill="1" applyBorder="1" applyAlignment="1">
      <alignment horizontal="center" vertical="center"/>
    </xf>
    <xf numFmtId="0" fontId="11" fillId="4" borderId="0" xfId="5" applyNumberFormat="1" applyFont="1" applyFill="1" applyAlignment="1">
      <alignment horizontal="center" vertical="center"/>
    </xf>
    <xf numFmtId="0" fontId="5" fillId="4" borderId="0" xfId="5" applyNumberFormat="1" applyFont="1" applyFill="1" applyAlignment="1">
      <alignment horizontal="left" vertical="center"/>
    </xf>
    <xf numFmtId="0" fontId="5" fillId="4" borderId="0" xfId="7" applyFont="1" applyFill="1" applyBorder="1" applyAlignment="1">
      <alignment horizontal="left" vertical="center"/>
    </xf>
    <xf numFmtId="0" fontId="12" fillId="4" borderId="0" xfId="7" applyFont="1" applyFill="1" applyBorder="1" applyAlignment="1">
      <alignment horizontal="left" vertical="center"/>
    </xf>
    <xf numFmtId="0" fontId="5" fillId="4" borderId="0" xfId="7" applyFont="1" applyFill="1">
      <alignment vertical="center"/>
    </xf>
    <xf numFmtId="0" fontId="11" fillId="0" borderId="0" xfId="5" applyNumberFormat="1" applyFont="1" applyAlignment="1">
      <alignment horizontal="center" vertical="center"/>
    </xf>
    <xf numFmtId="0" fontId="5" fillId="0" borderId="21" xfId="0" applyFont="1" applyBorder="1" applyAlignment="1">
      <alignment vertical="center"/>
    </xf>
    <xf numFmtId="0" fontId="5" fillId="0" borderId="3" xfId="0" applyFont="1" applyBorder="1" applyAlignment="1">
      <alignment horizontal="center" vertical="center"/>
    </xf>
    <xf numFmtId="176" fontId="8" fillId="0" borderId="1" xfId="2" applyNumberFormat="1" applyFont="1" applyBorder="1" applyAlignment="1">
      <alignment horizontal="center" vertical="center" shrinkToFit="1"/>
    </xf>
    <xf numFmtId="177" fontId="8" fillId="0" borderId="1" xfId="2" applyNumberFormat="1" applyFont="1" applyBorder="1" applyAlignment="1">
      <alignment horizontal="center" vertical="center" shrinkToFit="1"/>
    </xf>
    <xf numFmtId="0" fontId="5" fillId="0" borderId="0" xfId="11" applyFont="1">
      <alignment vertical="center"/>
    </xf>
    <xf numFmtId="38" fontId="14" fillId="0" borderId="0" xfId="4" applyFont="1" applyFill="1" applyProtection="1">
      <alignment vertical="center"/>
      <protection locked="0"/>
    </xf>
    <xf numFmtId="38" fontId="14" fillId="0" borderId="0" xfId="4" applyFont="1" applyFill="1" applyAlignment="1" applyProtection="1">
      <alignment horizontal="center" vertical="center"/>
      <protection locked="0"/>
    </xf>
    <xf numFmtId="38" fontId="14" fillId="0" borderId="0" xfId="4" applyFont="1" applyFill="1" applyProtection="1">
      <alignment vertical="center"/>
    </xf>
    <xf numFmtId="38" fontId="14" fillId="0" borderId="0" xfId="4" applyFont="1" applyFill="1" applyAlignment="1" applyProtection="1">
      <alignment horizontal="center" vertical="center"/>
    </xf>
    <xf numFmtId="38" fontId="14" fillId="0" borderId="26" xfId="4" applyFont="1" applyFill="1" applyBorder="1" applyAlignment="1" applyProtection="1">
      <alignment vertical="center" shrinkToFit="1"/>
    </xf>
    <xf numFmtId="38" fontId="14" fillId="0" borderId="28" xfId="4" applyFont="1" applyFill="1" applyBorder="1" applyAlignment="1" applyProtection="1">
      <alignment horizontal="center" vertical="center"/>
    </xf>
    <xf numFmtId="38" fontId="16" fillId="0" borderId="0" xfId="4" applyFont="1" applyFill="1" applyBorder="1" applyAlignment="1" applyProtection="1">
      <alignment vertical="center"/>
      <protection locked="0"/>
    </xf>
    <xf numFmtId="38" fontId="14" fillId="2" borderId="31" xfId="4" applyFont="1" applyFill="1" applyBorder="1" applyAlignment="1" applyProtection="1">
      <alignment horizontal="center" vertical="center"/>
      <protection locked="0"/>
    </xf>
    <xf numFmtId="38" fontId="14" fillId="0" borderId="32" xfId="4" applyFont="1" applyFill="1" applyBorder="1" applyProtection="1">
      <alignment vertical="center"/>
      <protection locked="0"/>
    </xf>
    <xf numFmtId="38" fontId="14" fillId="2" borderId="32" xfId="4" applyFont="1" applyFill="1" applyBorder="1" applyAlignment="1" applyProtection="1">
      <alignment horizontal="center" vertical="center"/>
      <protection locked="0"/>
    </xf>
    <xf numFmtId="38" fontId="14" fillId="0" borderId="32" xfId="4" applyFont="1" applyFill="1" applyBorder="1" applyAlignment="1" applyProtection="1">
      <alignment horizontal="center" vertical="center"/>
      <protection locked="0"/>
    </xf>
    <xf numFmtId="38" fontId="14" fillId="0" borderId="33" xfId="4" applyFont="1" applyFill="1" applyBorder="1" applyProtection="1">
      <alignment vertical="center"/>
      <protection locked="0"/>
    </xf>
    <xf numFmtId="38" fontId="14" fillId="2" borderId="32" xfId="4" applyFont="1" applyFill="1" applyBorder="1" applyProtection="1">
      <alignment vertical="center"/>
      <protection locked="0"/>
    </xf>
    <xf numFmtId="38" fontId="14" fillId="2" borderId="28" xfId="4" applyFont="1" applyFill="1" applyBorder="1" applyProtection="1">
      <alignment vertical="center"/>
      <protection locked="0"/>
    </xf>
    <xf numFmtId="38" fontId="14" fillId="0" borderId="28" xfId="4" applyFont="1" applyFill="1" applyBorder="1" applyProtection="1">
      <alignment vertical="center"/>
      <protection locked="0"/>
    </xf>
    <xf numFmtId="38" fontId="14" fillId="0" borderId="28" xfId="4" applyFont="1" applyFill="1" applyBorder="1" applyAlignment="1" applyProtection="1">
      <alignment horizontal="center" vertical="center"/>
      <protection locked="0"/>
    </xf>
    <xf numFmtId="38" fontId="14" fillId="0" borderId="27" xfId="4" applyFont="1" applyFill="1" applyBorder="1" applyProtection="1">
      <alignment vertical="center"/>
      <protection locked="0"/>
    </xf>
    <xf numFmtId="38" fontId="14" fillId="2" borderId="26" xfId="4" applyFont="1" applyFill="1" applyBorder="1" applyAlignment="1" applyProtection="1">
      <alignment horizontal="center" vertical="center"/>
      <protection locked="0"/>
    </xf>
    <xf numFmtId="38" fontId="14" fillId="0" borderId="35" xfId="4" applyFont="1" applyFill="1" applyBorder="1" applyProtection="1">
      <alignment vertical="center"/>
      <protection locked="0"/>
    </xf>
    <xf numFmtId="178" fontId="14" fillId="0" borderId="35" xfId="4" applyNumberFormat="1" applyFont="1" applyFill="1" applyBorder="1" applyProtection="1">
      <alignment vertical="center"/>
      <protection locked="0"/>
    </xf>
    <xf numFmtId="178" fontId="14" fillId="2" borderId="35" xfId="4" applyNumberFormat="1" applyFont="1" applyFill="1" applyBorder="1" applyAlignment="1" applyProtection="1">
      <alignment horizontal="center" vertical="center"/>
      <protection locked="0"/>
    </xf>
    <xf numFmtId="38" fontId="14" fillId="0" borderId="36" xfId="4" applyFont="1" applyFill="1" applyBorder="1" applyProtection="1">
      <alignment vertical="center"/>
      <protection locked="0"/>
    </xf>
    <xf numFmtId="38" fontId="14" fillId="2" borderId="34" xfId="4" applyFont="1" applyFill="1" applyBorder="1" applyAlignment="1" applyProtection="1">
      <alignment horizontal="center" vertical="center"/>
      <protection locked="0"/>
    </xf>
    <xf numFmtId="38" fontId="14" fillId="0" borderId="35" xfId="4" applyFont="1" applyFill="1" applyBorder="1" applyAlignment="1" applyProtection="1">
      <alignment horizontal="center" vertical="center"/>
      <protection locked="0"/>
    </xf>
    <xf numFmtId="38" fontId="12" fillId="0" borderId="35" xfId="4" applyFont="1" applyFill="1" applyBorder="1" applyProtection="1">
      <alignment vertical="center"/>
      <protection locked="0"/>
    </xf>
    <xf numFmtId="38" fontId="14" fillId="0" borderId="35" xfId="4" applyFont="1" applyFill="1" applyBorder="1" applyAlignment="1" applyProtection="1">
      <alignment horizontal="distributed" vertical="center"/>
      <protection locked="0"/>
    </xf>
    <xf numFmtId="179" fontId="7" fillId="2" borderId="35" xfId="4" applyNumberFormat="1" applyFont="1" applyFill="1" applyBorder="1" applyAlignment="1" applyProtection="1">
      <alignment horizontal="distributed" vertical="center"/>
      <protection locked="0"/>
    </xf>
    <xf numFmtId="38" fontId="14" fillId="0" borderId="35" xfId="4" applyFont="1" applyFill="1" applyBorder="1" applyAlignment="1" applyProtection="1">
      <alignment vertical="center"/>
      <protection locked="0"/>
    </xf>
    <xf numFmtId="38" fontId="14" fillId="2" borderId="35" xfId="4" applyFont="1" applyFill="1" applyBorder="1" applyAlignment="1" applyProtection="1">
      <alignment vertical="center"/>
      <protection locked="0"/>
    </xf>
    <xf numFmtId="38" fontId="14" fillId="0" borderId="31" xfId="4" applyFont="1" applyFill="1" applyBorder="1" applyAlignment="1" applyProtection="1">
      <alignment vertical="center"/>
      <protection locked="0"/>
    </xf>
    <xf numFmtId="38" fontId="14" fillId="0" borderId="32" xfId="4" applyFont="1" applyFill="1" applyBorder="1" applyAlignment="1" applyProtection="1">
      <alignment vertical="center"/>
      <protection locked="0"/>
    </xf>
    <xf numFmtId="38" fontId="14" fillId="0" borderId="33" xfId="4" applyFont="1" applyFill="1" applyBorder="1" applyAlignment="1" applyProtection="1">
      <alignment vertical="center"/>
      <protection locked="0"/>
    </xf>
    <xf numFmtId="38" fontId="14" fillId="0" borderId="37" xfId="4" applyFont="1" applyFill="1" applyBorder="1" applyAlignment="1" applyProtection="1">
      <alignment vertical="center"/>
      <protection locked="0"/>
    </xf>
    <xf numFmtId="38" fontId="14" fillId="0" borderId="0" xfId="4" applyFont="1" applyFill="1" applyBorder="1" applyAlignment="1" applyProtection="1">
      <alignment vertical="center"/>
      <protection locked="0"/>
    </xf>
    <xf numFmtId="38" fontId="14" fillId="0" borderId="38" xfId="4" applyFont="1" applyFill="1" applyBorder="1" applyAlignment="1" applyProtection="1">
      <alignment vertical="center"/>
      <protection locked="0"/>
    </xf>
    <xf numFmtId="38" fontId="14" fillId="0" borderId="39" xfId="4" applyFont="1" applyFill="1" applyBorder="1" applyProtection="1">
      <alignment vertical="center"/>
      <protection locked="0"/>
    </xf>
    <xf numFmtId="38" fontId="14" fillId="0" borderId="0" xfId="4" applyFont="1" applyFill="1" applyBorder="1" applyProtection="1">
      <alignment vertical="center"/>
      <protection locked="0"/>
    </xf>
    <xf numFmtId="38" fontId="14" fillId="0" borderId="37" xfId="4" applyFont="1" applyFill="1" applyBorder="1" applyProtection="1">
      <alignment vertical="center"/>
      <protection locked="0"/>
    </xf>
    <xf numFmtId="38" fontId="14" fillId="0" borderId="0" xfId="4" applyFont="1" applyFill="1" applyBorder="1" applyAlignment="1" applyProtection="1">
      <alignment vertical="center" shrinkToFit="1"/>
      <protection locked="0"/>
    </xf>
    <xf numFmtId="38" fontId="14" fillId="0" borderId="11" xfId="4" applyFont="1" applyFill="1" applyBorder="1" applyProtection="1">
      <alignment vertical="center"/>
      <protection locked="0"/>
    </xf>
    <xf numFmtId="178" fontId="12" fillId="0" borderId="0" xfId="4" applyNumberFormat="1" applyFont="1" applyFill="1" applyBorder="1" applyAlignment="1" applyProtection="1">
      <alignment vertical="center"/>
      <protection locked="0"/>
    </xf>
    <xf numFmtId="178" fontId="14" fillId="0" borderId="0" xfId="4" applyNumberFormat="1" applyFont="1" applyFill="1" applyBorder="1" applyAlignment="1" applyProtection="1">
      <alignment vertical="center"/>
      <protection locked="0"/>
    </xf>
    <xf numFmtId="178" fontId="14" fillId="0" borderId="0" xfId="4" applyNumberFormat="1" applyFont="1" applyFill="1" applyBorder="1" applyAlignment="1" applyProtection="1">
      <alignment vertical="center" shrinkToFit="1"/>
      <protection locked="0"/>
    </xf>
    <xf numFmtId="178" fontId="14" fillId="0" borderId="38" xfId="4" applyNumberFormat="1" applyFont="1" applyFill="1" applyBorder="1" applyAlignment="1" applyProtection="1">
      <alignment vertical="center"/>
      <protection locked="0"/>
    </xf>
    <xf numFmtId="181" fontId="12" fillId="0" borderId="0" xfId="4" applyNumberFormat="1" applyFont="1" applyFill="1" applyBorder="1" applyAlignment="1" applyProtection="1">
      <alignment vertical="center"/>
      <protection locked="0"/>
    </xf>
    <xf numFmtId="181" fontId="14" fillId="0" borderId="0" xfId="4" applyNumberFormat="1" applyFont="1" applyFill="1" applyBorder="1" applyAlignment="1" applyProtection="1">
      <alignment vertical="center"/>
      <protection locked="0"/>
    </xf>
    <xf numFmtId="38" fontId="14" fillId="0" borderId="37" xfId="4" applyFont="1" applyFill="1" applyBorder="1" applyAlignment="1" applyProtection="1">
      <alignment horizontal="center" vertical="center"/>
      <protection locked="0"/>
    </xf>
    <xf numFmtId="38" fontId="14" fillId="0" borderId="0" xfId="4" applyFont="1" applyFill="1" applyBorder="1" applyAlignment="1" applyProtection="1">
      <alignment horizontal="center" vertical="center"/>
      <protection locked="0"/>
    </xf>
    <xf numFmtId="38" fontId="14" fillId="0" borderId="38" xfId="4" applyFont="1" applyFill="1" applyBorder="1" applyAlignment="1" applyProtection="1">
      <alignment horizontal="center" vertical="center"/>
      <protection locked="0"/>
    </xf>
    <xf numFmtId="178" fontId="14" fillId="0" borderId="0" xfId="4" applyNumberFormat="1" applyFont="1" applyFill="1" applyBorder="1" applyAlignment="1" applyProtection="1">
      <alignment horizontal="center" vertical="center" shrinkToFit="1"/>
      <protection locked="0"/>
    </xf>
    <xf numFmtId="181" fontId="14" fillId="0" borderId="38" xfId="4" applyNumberFormat="1" applyFont="1" applyFill="1" applyBorder="1" applyAlignment="1" applyProtection="1">
      <alignment vertical="center"/>
      <protection locked="0"/>
    </xf>
    <xf numFmtId="178" fontId="14" fillId="0" borderId="38" xfId="4" applyNumberFormat="1" applyFont="1" applyFill="1" applyBorder="1" applyAlignment="1" applyProtection="1">
      <alignment vertical="center" shrinkToFit="1"/>
      <protection locked="0"/>
    </xf>
    <xf numFmtId="38" fontId="14" fillId="0" borderId="34" xfId="4" applyFont="1" applyFill="1" applyBorder="1" applyAlignment="1" applyProtection="1">
      <alignment vertical="center"/>
      <protection locked="0"/>
    </xf>
    <xf numFmtId="38" fontId="14" fillId="0" borderId="36" xfId="4" applyFont="1" applyFill="1" applyBorder="1" applyAlignment="1" applyProtection="1">
      <alignment vertical="center"/>
      <protection locked="0"/>
    </xf>
    <xf numFmtId="38" fontId="14" fillId="0" borderId="23" xfId="4" applyFont="1" applyFill="1" applyBorder="1" applyAlignment="1" applyProtection="1">
      <alignment vertical="center"/>
      <protection locked="0"/>
    </xf>
    <xf numFmtId="178" fontId="14" fillId="0" borderId="27" xfId="4" applyNumberFormat="1" applyFont="1" applyFill="1" applyBorder="1" applyAlignment="1" applyProtection="1">
      <alignment vertical="center"/>
    </xf>
    <xf numFmtId="38" fontId="14" fillId="0" borderId="34" xfId="4" applyFont="1" applyFill="1" applyBorder="1" applyProtection="1">
      <alignment vertical="center"/>
      <protection locked="0"/>
    </xf>
    <xf numFmtId="181" fontId="14" fillId="0" borderId="35" xfId="4" applyNumberFormat="1" applyFont="1" applyFill="1" applyBorder="1" applyAlignment="1" applyProtection="1">
      <alignment vertical="center"/>
    </xf>
    <xf numFmtId="178" fontId="14" fillId="0" borderId="35" xfId="4" applyNumberFormat="1" applyFont="1" applyFill="1" applyBorder="1" applyAlignment="1" applyProtection="1">
      <alignment vertical="center"/>
      <protection locked="0"/>
    </xf>
    <xf numFmtId="181" fontId="14" fillId="0" borderId="36" xfId="4" applyNumberFormat="1" applyFont="1" applyFill="1" applyBorder="1" applyAlignment="1" applyProtection="1">
      <alignment vertical="center"/>
    </xf>
    <xf numFmtId="182" fontId="14" fillId="0" borderId="0" xfId="4" applyNumberFormat="1" applyFont="1" applyFill="1" applyBorder="1" applyAlignment="1" applyProtection="1">
      <alignment vertical="center" shrinkToFit="1"/>
      <protection locked="0"/>
    </xf>
    <xf numFmtId="38" fontId="14" fillId="0" borderId="15" xfId="4" applyFont="1" applyFill="1" applyBorder="1" applyAlignment="1" applyProtection="1">
      <alignment horizontal="center" vertical="center"/>
      <protection locked="0"/>
    </xf>
    <xf numFmtId="38" fontId="14" fillId="0" borderId="16" xfId="4" applyFont="1" applyFill="1" applyBorder="1" applyAlignment="1" applyProtection="1">
      <alignment horizontal="center" vertical="center"/>
      <protection locked="0"/>
    </xf>
    <xf numFmtId="38" fontId="14" fillId="0" borderId="17" xfId="4" applyFont="1" applyFill="1" applyBorder="1" applyAlignment="1" applyProtection="1">
      <alignment horizontal="center" vertical="center"/>
      <protection locked="0"/>
    </xf>
    <xf numFmtId="0" fontId="14" fillId="0" borderId="0" xfId="6" applyFont="1" applyFill="1" applyBorder="1" applyAlignment="1" applyProtection="1">
      <alignment vertical="top" wrapText="1"/>
      <protection locked="0"/>
    </xf>
    <xf numFmtId="38" fontId="9" fillId="0" borderId="0" xfId="4" applyFont="1" applyFill="1" applyProtection="1">
      <alignment vertical="center"/>
      <protection locked="0"/>
    </xf>
    <xf numFmtId="0" fontId="5" fillId="0" borderId="0" xfId="0" applyFont="1"/>
    <xf numFmtId="0" fontId="5" fillId="4" borderId="5" xfId="0" applyFont="1" applyFill="1" applyBorder="1" applyAlignment="1">
      <alignment horizontal="center" vertical="center" wrapText="1"/>
    </xf>
    <xf numFmtId="0" fontId="5" fillId="0" borderId="3" xfId="5" applyNumberFormat="1" applyFont="1" applyBorder="1" applyAlignment="1">
      <alignment horizontal="center" vertical="center"/>
    </xf>
    <xf numFmtId="0" fontId="5" fillId="0" borderId="4" xfId="5" applyNumberFormat="1" applyFont="1" applyBorder="1" applyAlignment="1">
      <alignment vertical="center"/>
    </xf>
    <xf numFmtId="0" fontId="5" fillId="0" borderId="10" xfId="5" applyNumberFormat="1" applyFont="1" applyBorder="1" applyAlignment="1">
      <alignment vertical="center"/>
    </xf>
    <xf numFmtId="0" fontId="5" fillId="0" borderId="0" xfId="11" applyFont="1" applyAlignment="1">
      <alignment horizontal="center" vertical="center"/>
    </xf>
    <xf numFmtId="0" fontId="5" fillId="0" borderId="3" xfId="11" applyFont="1" applyBorder="1" applyAlignment="1">
      <alignment horizontal="center" vertical="center"/>
    </xf>
    <xf numFmtId="0" fontId="5" fillId="0" borderId="1" xfId="11" applyFont="1" applyBorder="1" applyAlignment="1">
      <alignment horizontal="center" vertical="center"/>
    </xf>
    <xf numFmtId="0" fontId="5" fillId="0" borderId="0" xfId="11" applyFont="1" applyBorder="1" applyAlignment="1">
      <alignment vertical="center"/>
    </xf>
    <xf numFmtId="0" fontId="5" fillId="0" borderId="2" xfId="11" applyFont="1" applyBorder="1" applyAlignment="1">
      <alignment horizontal="center" vertical="center"/>
    </xf>
    <xf numFmtId="176" fontId="5" fillId="0" borderId="0" xfId="11" applyNumberFormat="1" applyFont="1">
      <alignment vertical="center"/>
    </xf>
    <xf numFmtId="0" fontId="5" fillId="0" borderId="4" xfId="11" applyFont="1" applyBorder="1">
      <alignment vertical="center"/>
    </xf>
    <xf numFmtId="0" fontId="5" fillId="0" borderId="21" xfId="11" applyFont="1" applyBorder="1">
      <alignment vertical="center"/>
    </xf>
    <xf numFmtId="176" fontId="5" fillId="0" borderId="5" xfId="11" applyNumberFormat="1" applyFont="1" applyBorder="1">
      <alignment vertical="center"/>
    </xf>
    <xf numFmtId="176" fontId="5" fillId="0" borderId="21" xfId="11" applyNumberFormat="1" applyFont="1" applyBorder="1">
      <alignment vertical="center"/>
    </xf>
    <xf numFmtId="0" fontId="5" fillId="0" borderId="0" xfId="11" applyFont="1" applyBorder="1" applyAlignment="1">
      <alignment horizontal="center" vertical="center" wrapText="1"/>
    </xf>
    <xf numFmtId="0" fontId="5" fillId="0" borderId="0" xfId="11" applyFont="1" applyBorder="1">
      <alignment vertical="center"/>
    </xf>
    <xf numFmtId="176" fontId="5" fillId="0" borderId="0" xfId="11" applyNumberFormat="1" applyFont="1" applyBorder="1">
      <alignment vertical="center"/>
    </xf>
    <xf numFmtId="0" fontId="6" fillId="0" borderId="0" xfId="11" applyFont="1" applyBorder="1" applyAlignment="1">
      <alignment horizontal="left" vertical="center"/>
    </xf>
    <xf numFmtId="176" fontId="5" fillId="0" borderId="0" xfId="11" applyNumberFormat="1" applyFont="1" applyBorder="1" applyAlignment="1">
      <alignment horizontal="center" vertical="center" wrapText="1"/>
    </xf>
    <xf numFmtId="176" fontId="5" fillId="0" borderId="0" xfId="11" applyNumberFormat="1" applyFont="1" applyBorder="1" applyAlignment="1">
      <alignment horizontal="center" vertical="center"/>
    </xf>
    <xf numFmtId="0" fontId="5" fillId="0" borderId="0" xfId="11" applyFont="1" applyBorder="1" applyAlignment="1">
      <alignment horizontal="center" vertical="center"/>
    </xf>
    <xf numFmtId="0" fontId="14" fillId="4" borderId="0" xfId="0" applyFont="1" applyFill="1" applyBorder="1" applyAlignment="1">
      <alignment horizontal="center" vertical="center" wrapText="1"/>
    </xf>
    <xf numFmtId="0" fontId="6" fillId="0" borderId="3" xfId="2" applyFont="1" applyBorder="1" applyAlignment="1">
      <alignment horizontal="distributed" vertical="center" justifyLastLine="1"/>
    </xf>
    <xf numFmtId="0" fontId="11" fillId="0" borderId="0" xfId="5" applyNumberFormat="1" applyFont="1" applyAlignment="1">
      <alignment horizontal="center" vertical="center"/>
    </xf>
    <xf numFmtId="0" fontId="6" fillId="0" borderId="2" xfId="2" applyFont="1" applyBorder="1" applyAlignment="1">
      <alignment vertical="center"/>
    </xf>
    <xf numFmtId="0" fontId="6" fillId="0" borderId="12" xfId="2" applyFont="1" applyBorder="1" applyAlignment="1">
      <alignment vertical="center"/>
    </xf>
    <xf numFmtId="0" fontId="5" fillId="0" borderId="3" xfId="2" applyFont="1" applyBorder="1" applyAlignment="1">
      <alignment horizontal="justify" vertical="center" wrapText="1"/>
    </xf>
    <xf numFmtId="0" fontId="5" fillId="0" borderId="3" xfId="2" applyFont="1" applyBorder="1"/>
    <xf numFmtId="0" fontId="7" fillId="0" borderId="3" xfId="2" applyFont="1" applyBorder="1" applyAlignment="1">
      <alignment horizontal="right" vertical="top"/>
    </xf>
    <xf numFmtId="0" fontId="9" fillId="0" borderId="0" xfId="2" applyFont="1"/>
    <xf numFmtId="0" fontId="6" fillId="0" borderId="4" xfId="2" applyFont="1" applyBorder="1"/>
    <xf numFmtId="0" fontId="6" fillId="0" borderId="6" xfId="2" applyFont="1" applyBorder="1"/>
    <xf numFmtId="177" fontId="6" fillId="0" borderId="3" xfId="2" applyNumberFormat="1" applyFont="1" applyBorder="1" applyAlignment="1">
      <alignment horizontal="distributed" vertical="center" justifyLastLine="1"/>
    </xf>
    <xf numFmtId="0" fontId="15" fillId="0" borderId="0" xfId="2" applyFont="1"/>
    <xf numFmtId="177" fontId="6" fillId="0" borderId="2" xfId="2" applyNumberFormat="1" applyFont="1" applyBorder="1" applyAlignment="1">
      <alignment horizontal="right" vertical="center"/>
    </xf>
    <xf numFmtId="0" fontId="17" fillId="0" borderId="10" xfId="2" applyFont="1" applyBorder="1" applyAlignment="1">
      <alignment horizontal="distributed" vertical="center"/>
    </xf>
    <xf numFmtId="0" fontId="17" fillId="0" borderId="11" xfId="2" applyFont="1" applyBorder="1" applyAlignment="1">
      <alignment horizontal="distributed" vertical="center"/>
    </xf>
    <xf numFmtId="177" fontId="6" fillId="0" borderId="12" xfId="2" applyNumberFormat="1" applyFont="1" applyBorder="1" applyAlignment="1">
      <alignment horizontal="right" vertical="center"/>
    </xf>
    <xf numFmtId="0" fontId="6" fillId="7" borderId="12" xfId="2" applyFont="1" applyFill="1" applyBorder="1" applyAlignment="1">
      <alignment vertical="center"/>
    </xf>
    <xf numFmtId="0" fontId="6" fillId="0" borderId="0" xfId="2" applyFont="1" applyBorder="1" applyAlignment="1">
      <alignment horizontal="distributed" vertical="justify"/>
    </xf>
    <xf numFmtId="0" fontId="17" fillId="0" borderId="0" xfId="2" applyFont="1" applyBorder="1" applyAlignment="1">
      <alignment horizontal="distributed" vertical="center"/>
    </xf>
    <xf numFmtId="0" fontId="6" fillId="0" borderId="0" xfId="2" applyFont="1" applyBorder="1" applyAlignment="1">
      <alignment horizontal="distributed" vertical="center"/>
    </xf>
    <xf numFmtId="177" fontId="6" fillId="7" borderId="12" xfId="2" applyNumberFormat="1" applyFont="1" applyFill="1" applyBorder="1" applyAlignment="1">
      <alignment horizontal="right" vertical="center"/>
    </xf>
    <xf numFmtId="177" fontId="6" fillId="4" borderId="12" xfId="2" applyNumberFormat="1" applyFont="1" applyFill="1" applyBorder="1" applyAlignment="1">
      <alignment horizontal="right" vertical="center"/>
    </xf>
    <xf numFmtId="0" fontId="7" fillId="0" borderId="0" xfId="2" applyFont="1" applyBorder="1" applyAlignment="1">
      <alignment horizontal="distributed" vertical="center"/>
    </xf>
    <xf numFmtId="0" fontId="6" fillId="0" borderId="10" xfId="2" applyFont="1" applyBorder="1" applyAlignment="1">
      <alignment vertical="center"/>
    </xf>
    <xf numFmtId="0" fontId="6" fillId="0" borderId="11" xfId="2" applyFont="1" applyBorder="1" applyAlignment="1">
      <alignment vertical="center"/>
    </xf>
    <xf numFmtId="177" fontId="6" fillId="0" borderId="12" xfId="2" applyNumberFormat="1" applyFont="1" applyBorder="1" applyAlignment="1">
      <alignment vertical="center"/>
    </xf>
    <xf numFmtId="0" fontId="6" fillId="0" borderId="0" xfId="2" applyFont="1" applyBorder="1" applyAlignment="1">
      <alignment vertical="center"/>
    </xf>
    <xf numFmtId="177" fontId="6" fillId="7" borderId="12" xfId="2" applyNumberFormat="1" applyFont="1" applyFill="1" applyBorder="1" applyAlignment="1">
      <alignment vertical="center"/>
    </xf>
    <xf numFmtId="0" fontId="6" fillId="0" borderId="0" xfId="2" applyFont="1" applyBorder="1" applyAlignment="1">
      <alignment horizontal="distributed" vertical="center" wrapText="1"/>
    </xf>
    <xf numFmtId="0" fontId="6" fillId="0" borderId="0" xfId="2" applyFont="1" applyAlignment="1">
      <alignment horizontal="distributed" vertical="center"/>
    </xf>
    <xf numFmtId="177" fontId="6" fillId="0" borderId="12" xfId="2" applyNumberFormat="1" applyFont="1" applyFill="1" applyBorder="1" applyAlignment="1">
      <alignment vertical="center"/>
    </xf>
    <xf numFmtId="0" fontId="6" fillId="0" borderId="0" xfId="2" applyFont="1" applyBorder="1" applyAlignment="1">
      <alignment horizontal="center" vertical="center"/>
    </xf>
    <xf numFmtId="0" fontId="6" fillId="0" borderId="4" xfId="2" applyFont="1" applyBorder="1" applyAlignment="1">
      <alignment vertical="center"/>
    </xf>
    <xf numFmtId="0" fontId="6" fillId="0" borderId="6" xfId="2" applyFont="1" applyBorder="1" applyAlignment="1">
      <alignment vertical="center"/>
    </xf>
    <xf numFmtId="177" fontId="6" fillId="0" borderId="3" xfId="2" applyNumberFormat="1" applyFont="1" applyBorder="1" applyAlignment="1">
      <alignment vertical="center"/>
    </xf>
    <xf numFmtId="0" fontId="6" fillId="0" borderId="3" xfId="2" applyFont="1" applyBorder="1" applyAlignment="1">
      <alignment vertical="center"/>
    </xf>
    <xf numFmtId="177" fontId="6" fillId="4" borderId="12" xfId="2" applyNumberFormat="1" applyFont="1" applyFill="1" applyBorder="1" applyAlignment="1">
      <alignment vertical="center"/>
    </xf>
    <xf numFmtId="0" fontId="6" fillId="0" borderId="5" xfId="2" applyFont="1" applyBorder="1" applyAlignment="1">
      <alignment vertical="center"/>
    </xf>
    <xf numFmtId="0" fontId="6" fillId="0" borderId="13" xfId="2" applyFont="1" applyBorder="1" applyAlignment="1">
      <alignment vertical="center"/>
    </xf>
    <xf numFmtId="0" fontId="6" fillId="0" borderId="20" xfId="2" applyFont="1" applyBorder="1" applyAlignment="1">
      <alignment vertical="center"/>
    </xf>
    <xf numFmtId="177" fontId="6" fillId="0" borderId="1" xfId="2" applyNumberFormat="1" applyFont="1" applyBorder="1" applyAlignment="1">
      <alignment vertical="center"/>
    </xf>
    <xf numFmtId="0" fontId="6" fillId="0" borderId="14" xfId="2" applyFont="1" applyBorder="1" applyAlignment="1">
      <alignment vertical="center"/>
    </xf>
    <xf numFmtId="0" fontId="6" fillId="0" borderId="8" xfId="2" applyFont="1" applyBorder="1" applyAlignment="1">
      <alignment vertical="center"/>
    </xf>
    <xf numFmtId="0" fontId="6" fillId="0" borderId="8" xfId="2" applyFont="1" applyBorder="1" applyAlignment="1">
      <alignment horizontal="center" vertical="center"/>
    </xf>
    <xf numFmtId="177" fontId="6" fillId="0" borderId="8" xfId="2" applyNumberFormat="1" applyFont="1" applyBorder="1" applyAlignment="1">
      <alignment vertical="center"/>
    </xf>
    <xf numFmtId="0" fontId="18" fillId="0" borderId="0" xfId="2" applyFont="1"/>
    <xf numFmtId="0" fontId="5" fillId="0" borderId="0" xfId="13" applyFont="1"/>
    <xf numFmtId="177" fontId="6" fillId="7" borderId="12" xfId="13" applyNumberFormat="1" applyFont="1" applyFill="1" applyBorder="1" applyAlignment="1">
      <alignment horizontal="right" vertical="center"/>
    </xf>
    <xf numFmtId="0" fontId="6" fillId="7" borderId="12" xfId="13" applyFont="1" applyFill="1" applyBorder="1" applyAlignment="1">
      <alignment vertical="center"/>
    </xf>
    <xf numFmtId="0" fontId="17" fillId="0" borderId="10" xfId="13" applyFont="1" applyBorder="1" applyAlignment="1">
      <alignment horizontal="distributed" vertical="center"/>
    </xf>
    <xf numFmtId="0" fontId="17" fillId="0" borderId="0" xfId="13" applyFont="1" applyBorder="1" applyAlignment="1">
      <alignment horizontal="distributed" vertical="center"/>
    </xf>
    <xf numFmtId="0" fontId="17" fillId="0" borderId="11" xfId="13" applyFont="1" applyBorder="1" applyAlignment="1">
      <alignment horizontal="distributed" vertical="center"/>
    </xf>
    <xf numFmtId="177" fontId="6" fillId="0" borderId="12" xfId="13" applyNumberFormat="1" applyFont="1" applyBorder="1" applyAlignment="1">
      <alignment horizontal="right" vertical="center"/>
    </xf>
    <xf numFmtId="0" fontId="6" fillId="0" borderId="12" xfId="13" applyFont="1" applyBorder="1" applyAlignment="1">
      <alignment vertical="center"/>
    </xf>
    <xf numFmtId="0" fontId="6" fillId="0" borderId="5" xfId="2" applyFont="1" applyBorder="1"/>
    <xf numFmtId="177" fontId="6" fillId="0" borderId="3" xfId="2" applyNumberFormat="1" applyFont="1" applyBorder="1"/>
    <xf numFmtId="177" fontId="5" fillId="0" borderId="0" xfId="0" applyNumberFormat="1" applyFont="1"/>
    <xf numFmtId="177" fontId="5" fillId="0" borderId="0" xfId="2" applyNumberFormat="1" applyFont="1"/>
    <xf numFmtId="0" fontId="6" fillId="0" borderId="0" xfId="2" applyFont="1" applyAlignment="1">
      <alignment vertical="center"/>
    </xf>
    <xf numFmtId="0" fontId="5" fillId="0" borderId="0" xfId="2" applyFont="1" applyAlignment="1">
      <alignment horizontal="right"/>
    </xf>
    <xf numFmtId="0" fontId="9" fillId="0" borderId="0" xfId="2" applyFont="1" applyAlignment="1">
      <alignment horizontal="centerContinuous" vertical="center"/>
    </xf>
    <xf numFmtId="0" fontId="9" fillId="0" borderId="0" xfId="2" applyFont="1" applyAlignment="1">
      <alignment vertical="center"/>
    </xf>
    <xf numFmtId="0" fontId="9" fillId="0" borderId="0" xfId="2" applyFont="1" applyAlignment="1">
      <alignment horizontal="center" vertical="center"/>
    </xf>
    <xf numFmtId="0" fontId="9" fillId="0" borderId="0" xfId="2" applyFont="1" applyAlignment="1">
      <alignment horizontal="left" vertical="center"/>
    </xf>
    <xf numFmtId="0" fontId="9" fillId="0" borderId="0" xfId="13" applyFont="1" applyAlignment="1">
      <alignment horizontal="centerContinuous" vertical="center"/>
    </xf>
    <xf numFmtId="0" fontId="9" fillId="0" borderId="0" xfId="2" applyFont="1" applyFill="1" applyBorder="1" applyAlignment="1">
      <alignment horizontal="left" vertical="center"/>
    </xf>
    <xf numFmtId="0" fontId="9" fillId="0" borderId="0" xfId="2" applyFont="1" applyFill="1" applyBorder="1" applyAlignment="1">
      <alignment vertical="center"/>
    </xf>
    <xf numFmtId="0" fontId="5" fillId="0" borderId="32" xfId="0" applyFont="1" applyFill="1" applyBorder="1" applyAlignment="1">
      <alignment horizontal="center" vertical="center"/>
    </xf>
    <xf numFmtId="0" fontId="9" fillId="0" borderId="32" xfId="2" applyFont="1" applyFill="1" applyBorder="1" applyAlignment="1">
      <alignment horizontal="center" vertical="center"/>
    </xf>
    <xf numFmtId="0" fontId="5" fillId="0" borderId="0" xfId="2" applyFont="1" applyBorder="1" applyAlignment="1"/>
    <xf numFmtId="38" fontId="14" fillId="0" borderId="0" xfId="4" applyFont="1" applyFill="1" applyBorder="1" applyAlignment="1" applyProtection="1">
      <alignment vertical="center" shrinkToFit="1"/>
    </xf>
    <xf numFmtId="0" fontId="5" fillId="4" borderId="0" xfId="5" applyNumberFormat="1" applyFont="1" applyFill="1" applyAlignment="1">
      <alignment vertical="center"/>
    </xf>
    <xf numFmtId="0" fontId="5" fillId="0" borderId="0" xfId="0" applyFont="1" applyFill="1" applyBorder="1" applyAlignment="1">
      <alignment horizontal="center" vertical="center" wrapText="1"/>
    </xf>
    <xf numFmtId="0" fontId="14" fillId="4" borderId="0" xfId="0" applyFont="1" applyFill="1" applyBorder="1" applyAlignment="1">
      <alignment horizontal="left" vertical="center"/>
    </xf>
    <xf numFmtId="0" fontId="6" fillId="0" borderId="20" xfId="2" applyFont="1" applyBorder="1"/>
    <xf numFmtId="0" fontId="6" fillId="0" borderId="1" xfId="2" applyFont="1" applyBorder="1" applyAlignment="1">
      <alignment horizontal="center" vertical="center"/>
    </xf>
    <xf numFmtId="0" fontId="6" fillId="0" borderId="1" xfId="2" applyFont="1" applyBorder="1" applyAlignment="1">
      <alignment horizontal="center" vertical="center" wrapText="1"/>
    </xf>
    <xf numFmtId="0" fontId="6" fillId="0" borderId="1" xfId="2" quotePrefix="1" applyFont="1" applyBorder="1" applyAlignment="1">
      <alignment horizontal="center" vertical="center" wrapText="1"/>
    </xf>
    <xf numFmtId="0" fontId="8" fillId="0" borderId="0" xfId="2" applyFont="1" applyFill="1" applyAlignment="1">
      <alignment vertical="center"/>
    </xf>
    <xf numFmtId="0" fontId="11" fillId="0" borderId="0" xfId="5" applyNumberFormat="1" applyFont="1" applyAlignment="1">
      <alignment horizontal="center" vertical="center"/>
    </xf>
    <xf numFmtId="0" fontId="11" fillId="4" borderId="0" xfId="5" applyNumberFormat="1" applyFont="1" applyFill="1" applyBorder="1" applyAlignment="1">
      <alignment horizontal="center" vertical="center"/>
    </xf>
    <xf numFmtId="0" fontId="22" fillId="4" borderId="0" xfId="5" applyNumberFormat="1"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0" xfId="5" applyNumberFormat="1" applyFont="1" applyFill="1" applyBorder="1" applyAlignment="1">
      <alignment horizontal="center" vertical="center"/>
    </xf>
    <xf numFmtId="0" fontId="5" fillId="4" borderId="0" xfId="0" applyFont="1" applyFill="1" applyBorder="1" applyAlignment="1">
      <alignment horizontal="center" vertical="center" wrapText="1"/>
    </xf>
    <xf numFmtId="0" fontId="5" fillId="4" borderId="0" xfId="5" applyNumberFormat="1" applyFont="1" applyFill="1" applyBorder="1" applyAlignment="1">
      <alignment vertical="center"/>
    </xf>
    <xf numFmtId="0" fontId="11" fillId="0" borderId="8" xfId="5" applyNumberFormat="1" applyFont="1" applyFill="1" applyBorder="1" applyAlignment="1">
      <alignment horizontal="center" vertical="center"/>
    </xf>
    <xf numFmtId="0" fontId="11" fillId="0" borderId="0" xfId="5" applyNumberFormat="1" applyFont="1" applyFill="1" applyBorder="1" applyAlignment="1">
      <alignment horizontal="center" vertical="center"/>
    </xf>
    <xf numFmtId="0" fontId="11" fillId="0" borderId="54" xfId="5" applyNumberFormat="1" applyFont="1" applyFill="1" applyBorder="1" applyAlignment="1">
      <alignment horizontal="center" vertical="center"/>
    </xf>
    <xf numFmtId="0" fontId="11" fillId="0" borderId="0" xfId="5" applyNumberFormat="1" applyFont="1" applyBorder="1" applyAlignment="1">
      <alignment horizontal="center" vertical="center"/>
    </xf>
    <xf numFmtId="0" fontId="5" fillId="4" borderId="0" xfId="0" applyFont="1" applyFill="1" applyBorder="1" applyAlignment="1">
      <alignment vertical="center"/>
    </xf>
    <xf numFmtId="0" fontId="5" fillId="4" borderId="0" xfId="0" applyFont="1" applyFill="1" applyBorder="1" applyAlignment="1">
      <alignment vertical="center" wrapText="1"/>
    </xf>
    <xf numFmtId="0" fontId="5" fillId="4" borderId="56" xfId="0" applyFont="1" applyFill="1" applyBorder="1" applyAlignment="1">
      <alignment horizontal="center" vertical="center" wrapText="1"/>
    </xf>
    <xf numFmtId="0" fontId="5" fillId="4" borderId="57" xfId="0" applyFont="1" applyFill="1" applyBorder="1" applyAlignment="1">
      <alignment horizontal="center" vertical="center" wrapText="1"/>
    </xf>
    <xf numFmtId="0" fontId="5" fillId="4" borderId="20" xfId="0" applyFont="1" applyFill="1" applyBorder="1" applyAlignment="1">
      <alignment vertical="center" wrapText="1"/>
    </xf>
    <xf numFmtId="0" fontId="5" fillId="4" borderId="0" xfId="0" applyFont="1" applyFill="1" applyBorder="1" applyAlignment="1">
      <alignment horizontal="left" vertical="center" wrapText="1"/>
    </xf>
    <xf numFmtId="0" fontId="5" fillId="4" borderId="3" xfId="0" applyFont="1" applyFill="1" applyBorder="1" applyAlignment="1">
      <alignment vertical="center" wrapText="1"/>
    </xf>
    <xf numFmtId="0" fontId="5" fillId="0" borderId="0" xfId="5" applyNumberFormat="1" applyFont="1" applyBorder="1" applyAlignment="1">
      <alignment horizontal="left" vertical="center"/>
    </xf>
    <xf numFmtId="0" fontId="11" fillId="4" borderId="59" xfId="5" applyNumberFormat="1" applyFont="1" applyFill="1" applyBorder="1" applyAlignment="1">
      <alignment horizontal="center" vertical="center"/>
    </xf>
    <xf numFmtId="0" fontId="5" fillId="4" borderId="61" xfId="0" applyFont="1" applyFill="1" applyBorder="1" applyAlignment="1">
      <alignment horizontal="center" vertical="center" wrapText="1"/>
    </xf>
    <xf numFmtId="0" fontId="6" fillId="0" borderId="2"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12" xfId="2" applyFont="1" applyBorder="1" applyAlignment="1">
      <alignment horizontal="center" vertical="center"/>
    </xf>
    <xf numFmtId="0" fontId="6" fillId="0" borderId="3" xfId="2" applyFont="1" applyBorder="1" applyAlignment="1">
      <alignment horizontal="center" vertical="center" wrapText="1"/>
    </xf>
    <xf numFmtId="0" fontId="6" fillId="0" borderId="3" xfId="2" applyFont="1" applyBorder="1" applyAlignment="1">
      <alignment horizontal="center" vertical="center"/>
    </xf>
    <xf numFmtId="0" fontId="21" fillId="0" borderId="0" xfId="5" applyNumberFormat="1" applyFont="1" applyAlignment="1">
      <alignment horizontal="center" vertical="center"/>
    </xf>
    <xf numFmtId="0" fontId="5" fillId="0" borderId="4" xfId="2" applyFont="1" applyBorder="1" applyAlignment="1">
      <alignment horizontal="left" vertical="center" wrapText="1"/>
    </xf>
    <xf numFmtId="0" fontId="5" fillId="0" borderId="6" xfId="0" applyFont="1" applyBorder="1" applyAlignment="1">
      <alignment horizontal="left" vertical="center"/>
    </xf>
    <xf numFmtId="0" fontId="9" fillId="0" borderId="13" xfId="2" applyFont="1" applyBorder="1" applyAlignment="1">
      <alignment horizontal="center" vertical="center"/>
    </xf>
    <xf numFmtId="0" fontId="9" fillId="0" borderId="14" xfId="2" applyFont="1" applyBorder="1" applyAlignment="1">
      <alignment horizontal="center" vertical="center"/>
    </xf>
    <xf numFmtId="0" fontId="5" fillId="0" borderId="1" xfId="2" applyFont="1" applyBorder="1" applyAlignment="1">
      <alignment horizontal="left" vertical="center" wrapText="1"/>
    </xf>
    <xf numFmtId="0" fontId="5" fillId="0" borderId="1" xfId="0" applyFont="1" applyBorder="1" applyAlignment="1">
      <alignment horizontal="left" vertical="center"/>
    </xf>
    <xf numFmtId="0" fontId="5" fillId="0" borderId="3" xfId="2" applyFont="1" applyBorder="1" applyAlignment="1">
      <alignment horizontal="left" vertical="center" wrapText="1"/>
    </xf>
    <xf numFmtId="0" fontId="5" fillId="0" borderId="3" xfId="0" applyFont="1" applyBorder="1" applyAlignment="1">
      <alignment horizontal="left" vertical="center"/>
    </xf>
    <xf numFmtId="0" fontId="6" fillId="0" borderId="2" xfId="2" applyFont="1" applyBorder="1" applyAlignment="1">
      <alignment horizontal="center" vertical="center"/>
    </xf>
    <xf numFmtId="0" fontId="7" fillId="0" borderId="3" xfId="2" applyFont="1" applyBorder="1" applyAlignment="1">
      <alignment vertical="top"/>
    </xf>
    <xf numFmtId="0" fontId="5" fillId="0" borderId="3" xfId="0" applyFont="1" applyBorder="1" applyAlignment="1">
      <alignment vertical="top"/>
    </xf>
    <xf numFmtId="0" fontId="9" fillId="0" borderId="4" xfId="2" applyFont="1" applyBorder="1" applyAlignment="1">
      <alignment horizontal="center" vertical="center"/>
    </xf>
    <xf numFmtId="0" fontId="9" fillId="0" borderId="6" xfId="2" applyFont="1" applyBorder="1" applyAlignment="1">
      <alignment horizontal="center" vertical="center"/>
    </xf>
    <xf numFmtId="0" fontId="17" fillId="0" borderId="7" xfId="2" applyFont="1" applyBorder="1" applyAlignment="1">
      <alignment horizontal="distributed" vertical="center"/>
    </xf>
    <xf numFmtId="0" fontId="17" fillId="0" borderId="8" xfId="2" applyFont="1" applyBorder="1" applyAlignment="1">
      <alignment horizontal="distributed" vertical="center"/>
    </xf>
    <xf numFmtId="0" fontId="17" fillId="0" borderId="9" xfId="2" applyFont="1" applyBorder="1" applyAlignment="1">
      <alignment horizontal="distributed" vertical="center"/>
    </xf>
    <xf numFmtId="0" fontId="6" fillId="0" borderId="0" xfId="2" applyFont="1" applyBorder="1" applyAlignment="1">
      <alignment horizontal="distributed" vertical="center"/>
    </xf>
    <xf numFmtId="0" fontId="6" fillId="7" borderId="0" xfId="2" applyFont="1" applyFill="1" applyBorder="1" applyAlignment="1">
      <alignment horizontal="center" vertical="center"/>
    </xf>
    <xf numFmtId="0" fontId="6" fillId="7" borderId="11" xfId="2" applyFont="1" applyFill="1" applyBorder="1" applyAlignment="1">
      <alignment horizontal="center" vertical="center"/>
    </xf>
    <xf numFmtId="0" fontId="6" fillId="0" borderId="0" xfId="2" applyFont="1" applyBorder="1" applyAlignment="1">
      <alignment horizontal="center" vertical="center"/>
    </xf>
    <xf numFmtId="0" fontId="6" fillId="0" borderId="0" xfId="2" applyFont="1" applyAlignment="1">
      <alignment horizontal="distributed" vertical="center"/>
    </xf>
    <xf numFmtId="0" fontId="6" fillId="0" borderId="0" xfId="2" applyFont="1" applyBorder="1" applyAlignment="1">
      <alignment horizontal="distributed" vertical="justify"/>
    </xf>
    <xf numFmtId="0" fontId="5" fillId="0" borderId="0" xfId="2" applyFont="1" applyAlignment="1">
      <alignment horizontal="left" vertical="center"/>
    </xf>
    <xf numFmtId="0" fontId="6" fillId="0" borderId="0" xfId="2" applyFont="1" applyBorder="1" applyAlignment="1">
      <alignment horizontal="left" vertical="center" shrinkToFit="1"/>
    </xf>
    <xf numFmtId="0" fontId="6" fillId="0" borderId="0" xfId="2" applyFont="1" applyAlignment="1">
      <alignment vertical="center"/>
    </xf>
    <xf numFmtId="0" fontId="6" fillId="0" borderId="10" xfId="13" applyFont="1" applyBorder="1" applyAlignment="1">
      <alignment horizontal="center" vertical="center"/>
    </xf>
    <xf numFmtId="0" fontId="6" fillId="0" borderId="0" xfId="13" applyFont="1" applyBorder="1" applyAlignment="1">
      <alignment horizontal="center" vertical="center"/>
    </xf>
    <xf numFmtId="0" fontId="6" fillId="0" borderId="11" xfId="13" applyFont="1" applyBorder="1" applyAlignment="1">
      <alignment horizontal="center" vertical="center"/>
    </xf>
    <xf numFmtId="0" fontId="6" fillId="0" borderId="10" xfId="2" applyFont="1" applyBorder="1" applyAlignment="1">
      <alignment horizontal="center" vertical="center"/>
    </xf>
    <xf numFmtId="0" fontId="6" fillId="0" borderId="11" xfId="2" applyFont="1" applyBorder="1" applyAlignment="1">
      <alignment horizontal="center" vertical="center"/>
    </xf>
    <xf numFmtId="0" fontId="6" fillId="0" borderId="13" xfId="2" applyFont="1" applyBorder="1" applyAlignment="1">
      <alignment horizontal="center" vertical="center"/>
    </xf>
    <xf numFmtId="0" fontId="6" fillId="0" borderId="20" xfId="2" applyFont="1" applyBorder="1" applyAlignment="1">
      <alignment horizontal="center" vertical="center"/>
    </xf>
    <xf numFmtId="0" fontId="6" fillId="0" borderId="14" xfId="2" applyFont="1" applyBorder="1" applyAlignment="1">
      <alignment horizontal="center" vertical="center"/>
    </xf>
    <xf numFmtId="0" fontId="6" fillId="0" borderId="5" xfId="2" applyFont="1" applyBorder="1" applyAlignment="1">
      <alignment horizontal="distributed" vertical="center"/>
    </xf>
    <xf numFmtId="0" fontId="5" fillId="0" borderId="20" xfId="2" applyFont="1" applyBorder="1" applyAlignment="1">
      <alignment horizontal="left" vertical="center"/>
    </xf>
    <xf numFmtId="0" fontId="9" fillId="0" borderId="0" xfId="8" applyFont="1" applyAlignment="1">
      <alignment horizontal="center" vertical="center"/>
    </xf>
    <xf numFmtId="0" fontId="11" fillId="0" borderId="0" xfId="2" applyFont="1" applyAlignment="1">
      <alignment horizontal="center" vertical="center"/>
    </xf>
    <xf numFmtId="0" fontId="5" fillId="0" borderId="35" xfId="0" applyFont="1" applyFill="1" applyBorder="1" applyAlignment="1">
      <alignment horizontal="center" vertical="center"/>
    </xf>
    <xf numFmtId="0" fontId="9" fillId="7" borderId="35" xfId="2" applyFont="1" applyFill="1" applyBorder="1" applyAlignment="1">
      <alignment horizontal="center" vertical="center"/>
    </xf>
    <xf numFmtId="0" fontId="5" fillId="0" borderId="35" xfId="0" applyFont="1" applyBorder="1" applyAlignment="1">
      <alignment horizontal="center" vertical="center"/>
    </xf>
    <xf numFmtId="38" fontId="12" fillId="2" borderId="31" xfId="4" applyFont="1" applyFill="1" applyBorder="1" applyAlignment="1" applyProtection="1">
      <alignment horizontal="center" vertical="center" wrapText="1" shrinkToFit="1"/>
      <protection locked="0"/>
    </xf>
    <xf numFmtId="38" fontId="12" fillId="2" borderId="32" xfId="4" applyFont="1" applyFill="1" applyBorder="1" applyAlignment="1" applyProtection="1">
      <alignment horizontal="center" vertical="center" wrapText="1" shrinkToFit="1"/>
      <protection locked="0"/>
    </xf>
    <xf numFmtId="38" fontId="12" fillId="2" borderId="33" xfId="4" applyFont="1" applyFill="1" applyBorder="1" applyAlignment="1" applyProtection="1">
      <alignment horizontal="center" vertical="center" wrapText="1" shrinkToFit="1"/>
      <protection locked="0"/>
    </xf>
    <xf numFmtId="0" fontId="12" fillId="2" borderId="34" xfId="6" applyFont="1" applyFill="1" applyBorder="1" applyAlignment="1">
      <alignment horizontal="center" vertical="center" wrapText="1"/>
    </xf>
    <xf numFmtId="0" fontId="12" fillId="2" borderId="35" xfId="6" applyFont="1" applyFill="1" applyBorder="1" applyAlignment="1">
      <alignment horizontal="center" vertical="center" wrapText="1"/>
    </xf>
    <xf numFmtId="0" fontId="12" fillId="2" borderId="36" xfId="6" applyFont="1" applyFill="1" applyBorder="1" applyAlignment="1">
      <alignment horizontal="center" vertical="center" wrapText="1"/>
    </xf>
    <xf numFmtId="38" fontId="14" fillId="2" borderId="31" xfId="4" applyFont="1" applyFill="1" applyBorder="1" applyAlignment="1" applyProtection="1">
      <alignment horizontal="center" vertical="center" shrinkToFit="1"/>
      <protection locked="0"/>
    </xf>
    <xf numFmtId="38" fontId="14" fillId="2" borderId="32" xfId="4" applyFont="1" applyFill="1" applyBorder="1" applyAlignment="1" applyProtection="1">
      <alignment horizontal="center" vertical="center" shrinkToFit="1"/>
      <protection locked="0"/>
    </xf>
    <xf numFmtId="38" fontId="14" fillId="2" borderId="33" xfId="4" applyFont="1" applyFill="1" applyBorder="1" applyAlignment="1" applyProtection="1">
      <alignment horizontal="center" vertical="center" shrinkToFit="1"/>
      <protection locked="0"/>
    </xf>
    <xf numFmtId="0" fontId="5" fillId="2" borderId="34" xfId="6" applyFont="1" applyFill="1" applyBorder="1" applyAlignment="1">
      <alignment horizontal="center" vertical="center" shrinkToFit="1"/>
    </xf>
    <xf numFmtId="0" fontId="5" fillId="2" borderId="35" xfId="6" applyFont="1" applyFill="1" applyBorder="1" applyAlignment="1">
      <alignment horizontal="center" vertical="center" shrinkToFit="1"/>
    </xf>
    <xf numFmtId="0" fontId="5" fillId="2" borderId="36" xfId="6" applyFont="1" applyFill="1" applyBorder="1" applyAlignment="1">
      <alignment horizontal="center" vertical="center" shrinkToFit="1"/>
    </xf>
    <xf numFmtId="38" fontId="14" fillId="2" borderId="31" xfId="4" applyFont="1" applyFill="1" applyBorder="1" applyAlignment="1" applyProtection="1">
      <alignment horizontal="center" vertical="center" wrapText="1" shrinkToFit="1"/>
      <protection locked="0"/>
    </xf>
    <xf numFmtId="38" fontId="14" fillId="2" borderId="32" xfId="4" applyFont="1" applyFill="1" applyBorder="1" applyAlignment="1" applyProtection="1">
      <alignment horizontal="center" vertical="center" wrapText="1" shrinkToFit="1"/>
      <protection locked="0"/>
    </xf>
    <xf numFmtId="38" fontId="14" fillId="2" borderId="33" xfId="4" applyFont="1" applyFill="1" applyBorder="1" applyAlignment="1" applyProtection="1">
      <alignment horizontal="center" vertical="center" wrapText="1" shrinkToFit="1"/>
      <protection locked="0"/>
    </xf>
    <xf numFmtId="0" fontId="5" fillId="2" borderId="34" xfId="6" applyFont="1" applyFill="1" applyBorder="1" applyAlignment="1">
      <alignment horizontal="center" vertical="center" wrapText="1"/>
    </xf>
    <xf numFmtId="0" fontId="5" fillId="2" borderId="35" xfId="6" applyFont="1" applyFill="1" applyBorder="1" applyAlignment="1">
      <alignment horizontal="center" vertical="center" wrapText="1"/>
    </xf>
    <xf numFmtId="0" fontId="5" fillId="2" borderId="36" xfId="6" applyFont="1" applyFill="1" applyBorder="1" applyAlignment="1">
      <alignment horizontal="center" vertical="center" wrapText="1"/>
    </xf>
    <xf numFmtId="38" fontId="16" fillId="0" borderId="0" xfId="4" applyFont="1" applyFill="1" applyBorder="1" applyAlignment="1" applyProtection="1">
      <alignment vertical="center"/>
      <protection locked="0"/>
    </xf>
    <xf numFmtId="38" fontId="9" fillId="0" borderId="0" xfId="4" applyFont="1" applyFill="1" applyAlignment="1" applyProtection="1">
      <alignment horizontal="center" vertical="center"/>
    </xf>
    <xf numFmtId="0" fontId="9" fillId="0" borderId="0" xfId="6" applyFont="1" applyFill="1" applyAlignment="1" applyProtection="1">
      <alignment horizontal="center" vertical="center"/>
    </xf>
    <xf numFmtId="38" fontId="14" fillId="0" borderId="26" xfId="4" applyFont="1" applyFill="1" applyBorder="1" applyAlignment="1" applyProtection="1">
      <alignment vertical="center" shrinkToFit="1"/>
    </xf>
    <xf numFmtId="0" fontId="14" fillId="0" borderId="27" xfId="6" applyFont="1" applyFill="1" applyBorder="1" applyAlignment="1" applyProtection="1">
      <alignment vertical="center" shrinkToFit="1"/>
    </xf>
    <xf numFmtId="38" fontId="14" fillId="0" borderId="28" xfId="4" applyFont="1" applyFill="1" applyBorder="1" applyAlignment="1" applyProtection="1">
      <alignment vertical="center"/>
    </xf>
    <xf numFmtId="0" fontId="14" fillId="0" borderId="27" xfId="6" applyFont="1" applyFill="1" applyBorder="1" applyAlignment="1" applyProtection="1">
      <alignment vertical="center"/>
    </xf>
    <xf numFmtId="38" fontId="14" fillId="0" borderId="22" xfId="4" applyFont="1" applyFill="1" applyBorder="1" applyAlignment="1" applyProtection="1">
      <alignment horizontal="distributed" vertical="center"/>
      <protection locked="0"/>
    </xf>
    <xf numFmtId="38" fontId="14" fillId="0" borderId="29" xfId="4" applyFont="1" applyFill="1" applyBorder="1" applyAlignment="1" applyProtection="1">
      <alignment horizontal="distributed" vertical="center"/>
      <protection locked="0"/>
    </xf>
    <xf numFmtId="38" fontId="14" fillId="0" borderId="29" xfId="4" applyFont="1" applyFill="1" applyBorder="1" applyAlignment="1" applyProtection="1">
      <alignment vertical="center"/>
      <protection locked="0"/>
    </xf>
    <xf numFmtId="38" fontId="14" fillId="0" borderId="23" xfId="4" applyFont="1" applyFill="1" applyBorder="1" applyAlignment="1" applyProtection="1">
      <alignment vertical="center"/>
      <protection locked="0"/>
    </xf>
    <xf numFmtId="38" fontId="14" fillId="0" borderId="24" xfId="4" applyFont="1" applyFill="1" applyBorder="1" applyAlignment="1" applyProtection="1">
      <alignment vertical="center"/>
      <protection locked="0"/>
    </xf>
    <xf numFmtId="38" fontId="14" fillId="0" borderId="30" xfId="4" applyFont="1" applyFill="1" applyBorder="1" applyAlignment="1" applyProtection="1">
      <alignment horizontal="distributed" vertical="center"/>
      <protection locked="0"/>
    </xf>
    <xf numFmtId="38" fontId="14" fillId="0" borderId="34" xfId="4" applyFont="1" applyFill="1" applyBorder="1" applyAlignment="1" applyProtection="1">
      <alignment horizontal="distributed" vertical="center"/>
      <protection locked="0"/>
    </xf>
    <xf numFmtId="38" fontId="14" fillId="0" borderId="35" xfId="4" applyFont="1" applyFill="1" applyBorder="1" applyAlignment="1" applyProtection="1">
      <alignment horizontal="distributed" vertical="center"/>
      <protection locked="0"/>
    </xf>
    <xf numFmtId="178" fontId="14" fillId="2" borderId="35" xfId="4" applyNumberFormat="1" applyFont="1" applyFill="1" applyBorder="1" applyAlignment="1" applyProtection="1">
      <alignment vertical="center"/>
      <protection locked="0"/>
    </xf>
    <xf numFmtId="178" fontId="14" fillId="0" borderId="35" xfId="4" applyNumberFormat="1" applyFont="1" applyFill="1" applyBorder="1" applyAlignment="1" applyProtection="1">
      <alignment vertical="center"/>
      <protection locked="0"/>
    </xf>
    <xf numFmtId="38" fontId="14" fillId="0" borderId="31" xfId="4" applyFont="1" applyFill="1" applyBorder="1" applyAlignment="1" applyProtection="1">
      <alignment vertical="center"/>
      <protection locked="0"/>
    </xf>
    <xf numFmtId="38" fontId="14" fillId="0" borderId="32" xfId="4" applyFont="1" applyFill="1" applyBorder="1" applyAlignment="1" applyProtection="1">
      <alignment vertical="center"/>
      <protection locked="0"/>
    </xf>
    <xf numFmtId="38" fontId="14" fillId="0" borderId="31" xfId="4" applyFont="1" applyFill="1" applyBorder="1" applyAlignment="1" applyProtection="1">
      <alignment horizontal="distributed" vertical="center"/>
      <protection locked="0"/>
    </xf>
    <xf numFmtId="38" fontId="14" fillId="0" borderId="32" xfId="4" applyFont="1" applyFill="1" applyBorder="1" applyAlignment="1" applyProtection="1">
      <alignment horizontal="distributed" vertical="center"/>
      <protection locked="0"/>
    </xf>
    <xf numFmtId="38" fontId="14" fillId="0" borderId="33" xfId="4" applyFont="1" applyFill="1" applyBorder="1" applyAlignment="1" applyProtection="1">
      <alignment horizontal="distributed" vertical="center"/>
      <protection locked="0"/>
    </xf>
    <xf numFmtId="38" fontId="14" fillId="0" borderId="26" xfId="4" applyFont="1" applyFill="1" applyBorder="1" applyAlignment="1" applyProtection="1">
      <alignment vertical="center" shrinkToFit="1"/>
      <protection locked="0"/>
    </xf>
    <xf numFmtId="38" fontId="14" fillId="0" borderId="28" xfId="4" applyFont="1" applyFill="1" applyBorder="1" applyAlignment="1" applyProtection="1">
      <alignment vertical="center" shrinkToFit="1"/>
      <protection locked="0"/>
    </xf>
    <xf numFmtId="38" fontId="14" fillId="0" borderId="27" xfId="4" applyFont="1" applyFill="1" applyBorder="1" applyAlignment="1" applyProtection="1">
      <alignment vertical="center" shrinkToFit="1"/>
      <protection locked="0"/>
    </xf>
    <xf numFmtId="38" fontId="14" fillId="0" borderId="28" xfId="4" applyFont="1" applyFill="1" applyBorder="1" applyAlignment="1" applyProtection="1">
      <alignment vertical="center"/>
      <protection locked="0"/>
    </xf>
    <xf numFmtId="178" fontId="14" fillId="0" borderId="0" xfId="4" applyNumberFormat="1" applyFont="1" applyFill="1" applyBorder="1" applyAlignment="1" applyProtection="1">
      <alignment horizontal="center" vertical="center"/>
      <protection locked="0"/>
    </xf>
    <xf numFmtId="38" fontId="14" fillId="0" borderId="37" xfId="4" applyFont="1" applyFill="1" applyBorder="1" applyAlignment="1" applyProtection="1">
      <alignment horizontal="center" vertical="center"/>
      <protection locked="0"/>
    </xf>
    <xf numFmtId="38" fontId="14" fillId="0" borderId="0" xfId="4" applyFont="1" applyFill="1" applyBorder="1" applyAlignment="1" applyProtection="1">
      <alignment horizontal="center" vertical="center"/>
      <protection locked="0"/>
    </xf>
    <xf numFmtId="38" fontId="14" fillId="0" borderId="38" xfId="4" applyFont="1" applyFill="1" applyBorder="1" applyAlignment="1" applyProtection="1">
      <alignment horizontal="center" vertical="center"/>
      <protection locked="0"/>
    </xf>
    <xf numFmtId="0" fontId="14" fillId="5" borderId="0" xfId="4" applyNumberFormat="1" applyFont="1" applyFill="1" applyBorder="1" applyAlignment="1" applyProtection="1">
      <alignment horizontal="left" vertical="center" indent="2"/>
      <protection locked="0"/>
    </xf>
    <xf numFmtId="178" fontId="14" fillId="2" borderId="0" xfId="4" applyNumberFormat="1" applyFont="1" applyFill="1" applyBorder="1" applyAlignment="1" applyProtection="1">
      <alignment horizontal="right" vertical="center" shrinkToFit="1"/>
      <protection locked="0"/>
    </xf>
    <xf numFmtId="38" fontId="14" fillId="0" borderId="26" xfId="4" applyFont="1" applyFill="1" applyBorder="1" applyAlignment="1" applyProtection="1">
      <alignment horizontal="center" vertical="center"/>
      <protection locked="0"/>
    </xf>
    <xf numFmtId="38" fontId="14" fillId="0" borderId="28" xfId="4" applyFont="1" applyFill="1" applyBorder="1" applyAlignment="1" applyProtection="1">
      <alignment horizontal="center" vertical="center"/>
      <protection locked="0"/>
    </xf>
    <xf numFmtId="38" fontId="14" fillId="0" borderId="27" xfId="4" applyFont="1" applyFill="1" applyBorder="1" applyAlignment="1" applyProtection="1">
      <alignment horizontal="center" vertical="center"/>
      <protection locked="0"/>
    </xf>
    <xf numFmtId="0" fontId="14" fillId="5" borderId="32" xfId="4" applyNumberFormat="1" applyFont="1" applyFill="1" applyBorder="1" applyAlignment="1" applyProtection="1">
      <alignment horizontal="left" vertical="center" indent="2"/>
      <protection locked="0"/>
    </xf>
    <xf numFmtId="180" fontId="14" fillId="2" borderId="32" xfId="4" applyNumberFormat="1" applyFont="1" applyFill="1" applyBorder="1" applyAlignment="1" applyProtection="1">
      <alignment horizontal="right" vertical="center"/>
      <protection locked="0"/>
    </xf>
    <xf numFmtId="180" fontId="14" fillId="0" borderId="0" xfId="4" applyNumberFormat="1" applyFont="1" applyFill="1" applyBorder="1" applyAlignment="1" applyProtection="1">
      <alignment horizontal="center" vertical="center" shrinkToFit="1"/>
      <protection locked="0"/>
    </xf>
    <xf numFmtId="178" fontId="14" fillId="5" borderId="0" xfId="4" applyNumberFormat="1" applyFont="1" applyFill="1" applyBorder="1" applyAlignment="1" applyProtection="1">
      <alignment horizontal="left" vertical="center" indent="2"/>
      <protection locked="0"/>
    </xf>
    <xf numFmtId="178" fontId="14" fillId="2" borderId="35" xfId="4" applyNumberFormat="1" applyFont="1" applyFill="1" applyBorder="1" applyAlignment="1" applyProtection="1">
      <alignment horizontal="right" vertical="center" shrinkToFit="1"/>
      <protection locked="0"/>
    </xf>
    <xf numFmtId="38" fontId="14" fillId="0" borderId="30" xfId="4" applyFont="1" applyFill="1" applyBorder="1" applyAlignment="1" applyProtection="1">
      <alignment horizontal="center" vertical="center"/>
      <protection locked="0"/>
    </xf>
    <xf numFmtId="180" fontId="14" fillId="6" borderId="28" xfId="4" applyNumberFormat="1" applyFont="1" applyFill="1" applyBorder="1" applyAlignment="1" applyProtection="1">
      <alignment horizontal="right" vertical="center"/>
      <protection locked="0"/>
    </xf>
    <xf numFmtId="38" fontId="14" fillId="0" borderId="31" xfId="4" applyFont="1" applyFill="1" applyBorder="1" applyAlignment="1" applyProtection="1">
      <alignment horizontal="center" vertical="center"/>
      <protection locked="0"/>
    </xf>
    <xf numFmtId="38" fontId="14" fillId="0" borderId="32" xfId="4" applyFont="1" applyFill="1" applyBorder="1" applyAlignment="1" applyProtection="1">
      <alignment horizontal="center" vertical="center"/>
      <protection locked="0"/>
    </xf>
    <xf numFmtId="0" fontId="5" fillId="0" borderId="32" xfId="6" applyFont="1" applyBorder="1" applyAlignment="1">
      <alignment vertical="center"/>
    </xf>
    <xf numFmtId="0" fontId="5" fillId="0" borderId="33" xfId="6" applyFont="1" applyBorder="1" applyAlignment="1">
      <alignment vertical="center"/>
    </xf>
    <xf numFmtId="0" fontId="5" fillId="0" borderId="0" xfId="6" applyFont="1" applyBorder="1" applyAlignment="1">
      <alignment vertical="center"/>
    </xf>
    <xf numFmtId="0" fontId="5" fillId="0" borderId="38" xfId="6" applyFont="1" applyBorder="1" applyAlignment="1">
      <alignment vertical="center"/>
    </xf>
    <xf numFmtId="38" fontId="14" fillId="0" borderId="34" xfId="4" applyFont="1" applyFill="1" applyBorder="1" applyAlignment="1" applyProtection="1">
      <alignment horizontal="center" vertical="center"/>
      <protection locked="0"/>
    </xf>
    <xf numFmtId="38" fontId="14" fillId="0" borderId="35" xfId="4" applyFont="1" applyFill="1" applyBorder="1" applyAlignment="1" applyProtection="1">
      <alignment horizontal="center" vertical="center"/>
      <protection locked="0"/>
    </xf>
    <xf numFmtId="0" fontId="5" fillId="0" borderId="35" xfId="6" applyFont="1" applyBorder="1" applyAlignment="1">
      <alignment vertical="center"/>
    </xf>
    <xf numFmtId="0" fontId="5" fillId="0" borderId="36" xfId="6" applyFont="1" applyBorder="1" applyAlignment="1">
      <alignment vertical="center"/>
    </xf>
    <xf numFmtId="0" fontId="5" fillId="0" borderId="28" xfId="6" applyFont="1" applyBorder="1" applyAlignment="1">
      <alignment horizontal="center" vertical="center"/>
    </xf>
    <xf numFmtId="0" fontId="5" fillId="0" borderId="27" xfId="6" applyFont="1" applyBorder="1" applyAlignment="1">
      <alignment horizontal="center" vertical="center"/>
    </xf>
    <xf numFmtId="183" fontId="14" fillId="0" borderId="31" xfId="4" applyNumberFormat="1" applyFont="1" applyFill="1" applyBorder="1" applyAlignment="1" applyProtection="1">
      <alignment horizontal="center" vertical="center"/>
      <protection locked="0"/>
    </xf>
    <xf numFmtId="183" fontId="14" fillId="0" borderId="32" xfId="4" applyNumberFormat="1" applyFont="1" applyFill="1" applyBorder="1" applyAlignment="1" applyProtection="1">
      <alignment horizontal="center" vertical="center"/>
      <protection locked="0"/>
    </xf>
    <xf numFmtId="0" fontId="5" fillId="0" borderId="32" xfId="6" applyFont="1" applyBorder="1" applyAlignment="1">
      <alignment horizontal="center" vertical="center"/>
    </xf>
    <xf numFmtId="183" fontId="14" fillId="0" borderId="34" xfId="4" applyNumberFormat="1" applyFont="1" applyFill="1" applyBorder="1" applyAlignment="1" applyProtection="1">
      <alignment horizontal="center" vertical="center"/>
      <protection locked="0"/>
    </xf>
    <xf numFmtId="183" fontId="14" fillId="0" borderId="35" xfId="4" applyNumberFormat="1" applyFont="1" applyFill="1" applyBorder="1" applyAlignment="1" applyProtection="1">
      <alignment horizontal="center" vertical="center"/>
      <protection locked="0"/>
    </xf>
    <xf numFmtId="0" fontId="5" fillId="0" borderId="35" xfId="6" applyFont="1" applyBorder="1" applyAlignment="1">
      <alignment horizontal="center" vertical="center"/>
    </xf>
    <xf numFmtId="38" fontId="14" fillId="0" borderId="40" xfId="4" applyFont="1" applyFill="1" applyBorder="1" applyAlignment="1" applyProtection="1">
      <alignment horizontal="center" vertical="center"/>
      <protection locked="0"/>
    </xf>
    <xf numFmtId="0" fontId="5" fillId="0" borderId="39" xfId="6" applyFont="1" applyBorder="1" applyAlignment="1">
      <alignment horizontal="center" vertical="center"/>
    </xf>
    <xf numFmtId="38" fontId="14" fillId="0" borderId="18" xfId="4" applyFont="1" applyFill="1" applyBorder="1" applyAlignment="1" applyProtection="1">
      <alignment horizontal="center" vertical="center"/>
      <protection locked="0"/>
    </xf>
    <xf numFmtId="0" fontId="5" fillId="0" borderId="41" xfId="6" applyFont="1" applyBorder="1" applyAlignment="1">
      <alignment horizontal="center" vertical="center"/>
    </xf>
    <xf numFmtId="0" fontId="5" fillId="0" borderId="33" xfId="6" applyFont="1" applyBorder="1" applyAlignment="1">
      <alignment horizontal="center" vertical="center"/>
    </xf>
    <xf numFmtId="0" fontId="5" fillId="0" borderId="36" xfId="6" applyFont="1" applyBorder="1" applyAlignment="1">
      <alignment horizontal="center" vertical="center"/>
    </xf>
    <xf numFmtId="38" fontId="14" fillId="0" borderId="35" xfId="4" applyFont="1" applyFill="1" applyBorder="1" applyAlignment="1" applyProtection="1">
      <alignment horizontal="right" vertical="center"/>
      <protection locked="0"/>
    </xf>
    <xf numFmtId="38" fontId="14" fillId="0" borderId="42" xfId="4" applyFont="1" applyFill="1" applyBorder="1" applyAlignment="1" applyProtection="1">
      <alignment horizontal="center" vertical="center"/>
      <protection locked="0"/>
    </xf>
    <xf numFmtId="0" fontId="5" fillId="0" borderId="5" xfId="6" applyFont="1" applyBorder="1" applyAlignment="1">
      <alignment horizontal="center" vertical="center"/>
    </xf>
    <xf numFmtId="0" fontId="5" fillId="0" borderId="43" xfId="6" applyFont="1" applyBorder="1" applyAlignment="1">
      <alignment horizontal="center" vertical="center"/>
    </xf>
    <xf numFmtId="178" fontId="14" fillId="5" borderId="42" xfId="4" applyNumberFormat="1" applyFont="1" applyFill="1" applyBorder="1" applyAlignment="1" applyProtection="1">
      <alignment vertical="center" shrinkToFit="1"/>
      <protection locked="0"/>
    </xf>
    <xf numFmtId="178" fontId="14" fillId="5" borderId="5" xfId="4" applyNumberFormat="1" applyFont="1" applyFill="1" applyBorder="1" applyAlignment="1" applyProtection="1">
      <alignment vertical="center" shrinkToFit="1"/>
      <protection locked="0"/>
    </xf>
    <xf numFmtId="0" fontId="5" fillId="0" borderId="5" xfId="6" applyFont="1" applyBorder="1" applyAlignment="1">
      <alignment vertical="center"/>
    </xf>
    <xf numFmtId="0" fontId="5" fillId="0" borderId="43" xfId="6" applyFont="1" applyBorder="1" applyAlignment="1">
      <alignment vertical="center"/>
    </xf>
    <xf numFmtId="38" fontId="14" fillId="0" borderId="42" xfId="4" applyFont="1" applyFill="1" applyBorder="1" applyAlignment="1" applyProtection="1">
      <alignment vertical="center" shrinkToFit="1"/>
    </xf>
    <xf numFmtId="38" fontId="14" fillId="0" borderId="5" xfId="4" applyFont="1" applyFill="1" applyBorder="1" applyAlignment="1" applyProtection="1">
      <alignment vertical="center" shrinkToFit="1"/>
    </xf>
    <xf numFmtId="38" fontId="14" fillId="5" borderId="42" xfId="4" applyFont="1" applyFill="1" applyBorder="1" applyAlignment="1" applyProtection="1">
      <alignment vertical="center" shrinkToFit="1"/>
      <protection locked="0"/>
    </xf>
    <xf numFmtId="38" fontId="14" fillId="5" borderId="5" xfId="4" applyFont="1" applyFill="1" applyBorder="1" applyAlignment="1" applyProtection="1">
      <alignment vertical="center" shrinkToFit="1"/>
      <protection locked="0"/>
    </xf>
    <xf numFmtId="183" fontId="14" fillId="0" borderId="31" xfId="4" applyNumberFormat="1" applyFont="1" applyFill="1" applyBorder="1" applyAlignment="1" applyProtection="1">
      <alignment horizontal="right" vertical="center" shrinkToFit="1"/>
      <protection locked="0"/>
    </xf>
    <xf numFmtId="183" fontId="14" fillId="0" borderId="32" xfId="4" applyNumberFormat="1" applyFont="1" applyFill="1" applyBorder="1" applyAlignment="1" applyProtection="1">
      <alignment horizontal="right" vertical="center" shrinkToFit="1"/>
      <protection locked="0"/>
    </xf>
    <xf numFmtId="38" fontId="14" fillId="0" borderId="31" xfId="4" applyFont="1" applyFill="1" applyBorder="1" applyAlignment="1" applyProtection="1">
      <alignment vertical="center" shrinkToFit="1"/>
      <protection locked="0"/>
    </xf>
    <xf numFmtId="38" fontId="14" fillId="0" borderId="32" xfId="4" applyFont="1" applyFill="1" applyBorder="1" applyAlignment="1" applyProtection="1">
      <alignment vertical="center" shrinkToFit="1"/>
      <protection locked="0"/>
    </xf>
    <xf numFmtId="0" fontId="5" fillId="0" borderId="0" xfId="6" applyFont="1" applyBorder="1" applyAlignment="1">
      <alignment horizontal="center" vertical="center"/>
    </xf>
    <xf numFmtId="0" fontId="5" fillId="0" borderId="38" xfId="6" applyFont="1" applyBorder="1" applyAlignment="1">
      <alignment horizontal="center" vertical="center"/>
    </xf>
    <xf numFmtId="178" fontId="14" fillId="5" borderId="37" xfId="4" applyNumberFormat="1" applyFont="1" applyFill="1" applyBorder="1" applyAlignment="1" applyProtection="1">
      <alignment vertical="center" shrinkToFit="1"/>
      <protection locked="0"/>
    </xf>
    <xf numFmtId="178" fontId="14" fillId="5" borderId="0" xfId="4" applyNumberFormat="1" applyFont="1" applyFill="1" applyBorder="1" applyAlignment="1" applyProtection="1">
      <alignment vertical="center" shrinkToFit="1"/>
      <protection locked="0"/>
    </xf>
    <xf numFmtId="38" fontId="14" fillId="0" borderId="5" xfId="4" applyFont="1" applyFill="1" applyBorder="1" applyAlignment="1" applyProtection="1">
      <alignment horizontal="center" vertical="center"/>
      <protection locked="0"/>
    </xf>
    <xf numFmtId="38" fontId="14" fillId="0" borderId="42" xfId="4" applyFont="1" applyFill="1" applyBorder="1" applyAlignment="1" applyProtection="1">
      <alignment horizontal="distributed" vertical="center"/>
      <protection locked="0"/>
    </xf>
    <xf numFmtId="38" fontId="14" fillId="0" borderId="5" xfId="4" applyFont="1" applyFill="1" applyBorder="1" applyAlignment="1" applyProtection="1">
      <alignment horizontal="distributed" vertical="center"/>
      <protection locked="0"/>
    </xf>
    <xf numFmtId="178" fontId="14" fillId="5" borderId="44" xfId="4" applyNumberFormat="1" applyFont="1" applyFill="1" applyBorder="1" applyAlignment="1" applyProtection="1">
      <alignment vertical="center" shrinkToFit="1"/>
      <protection locked="0"/>
    </xf>
    <xf numFmtId="178" fontId="14" fillId="5" borderId="45" xfId="4" applyNumberFormat="1" applyFont="1" applyFill="1" applyBorder="1" applyAlignment="1" applyProtection="1">
      <alignment vertical="center" shrinkToFit="1"/>
      <protection locked="0"/>
    </xf>
    <xf numFmtId="0" fontId="5" fillId="0" borderId="45" xfId="6" applyFont="1" applyBorder="1" applyAlignment="1">
      <alignment vertical="center"/>
    </xf>
    <xf numFmtId="0" fontId="5" fillId="0" borderId="46" xfId="6" applyFont="1" applyBorder="1" applyAlignment="1">
      <alignment vertical="center"/>
    </xf>
    <xf numFmtId="38" fontId="14" fillId="0" borderId="44" xfId="4" applyFont="1" applyFill="1" applyBorder="1" applyAlignment="1" applyProtection="1">
      <alignment vertical="center" shrinkToFit="1"/>
    </xf>
    <xf numFmtId="38" fontId="14" fillId="0" borderId="45" xfId="4" applyFont="1" applyFill="1" applyBorder="1" applyAlignment="1" applyProtection="1">
      <alignment vertical="center" shrinkToFit="1"/>
    </xf>
    <xf numFmtId="38" fontId="14" fillId="5" borderId="44" xfId="4" applyFont="1" applyFill="1" applyBorder="1" applyAlignment="1" applyProtection="1">
      <alignment vertical="center" shrinkToFit="1"/>
      <protection locked="0"/>
    </xf>
    <xf numFmtId="38" fontId="14" fillId="5" borderId="45" xfId="4" applyFont="1" applyFill="1" applyBorder="1" applyAlignment="1" applyProtection="1">
      <alignment vertical="center" shrinkToFit="1"/>
      <protection locked="0"/>
    </xf>
    <xf numFmtId="38" fontId="14" fillId="0" borderId="31" xfId="4" applyFont="1" applyFill="1" applyBorder="1" applyAlignment="1" applyProtection="1">
      <alignment horizontal="center" vertical="center" shrinkToFit="1"/>
      <protection locked="0"/>
    </xf>
    <xf numFmtId="38" fontId="14" fillId="0" borderId="32" xfId="4" applyFont="1" applyFill="1" applyBorder="1" applyAlignment="1" applyProtection="1">
      <alignment horizontal="center" vertical="center" shrinkToFit="1"/>
      <protection locked="0"/>
    </xf>
    <xf numFmtId="178" fontId="14" fillId="5" borderId="47" xfId="4" applyNumberFormat="1" applyFont="1" applyFill="1" applyBorder="1" applyAlignment="1" applyProtection="1">
      <alignment vertical="center" shrinkToFit="1"/>
      <protection locked="0"/>
    </xf>
    <xf numFmtId="178" fontId="14" fillId="5" borderId="20" xfId="4" applyNumberFormat="1" applyFont="1" applyFill="1" applyBorder="1" applyAlignment="1" applyProtection="1">
      <alignment vertical="center" shrinkToFit="1"/>
      <protection locked="0"/>
    </xf>
    <xf numFmtId="0" fontId="5" fillId="0" borderId="20" xfId="6" applyFont="1" applyBorder="1" applyAlignment="1">
      <alignment vertical="center"/>
    </xf>
    <xf numFmtId="0" fontId="5" fillId="0" borderId="48" xfId="6" applyFont="1" applyBorder="1" applyAlignment="1">
      <alignment vertical="center"/>
    </xf>
    <xf numFmtId="38" fontId="14" fillId="0" borderId="49" xfId="4" applyFont="1" applyFill="1" applyBorder="1" applyAlignment="1" applyProtection="1">
      <alignment vertical="center" shrinkToFit="1"/>
    </xf>
    <xf numFmtId="38" fontId="14" fillId="0" borderId="50" xfId="4" applyFont="1" applyFill="1" applyBorder="1" applyAlignment="1" applyProtection="1">
      <alignment vertical="center" shrinkToFit="1"/>
    </xf>
    <xf numFmtId="0" fontId="5" fillId="0" borderId="50" xfId="6" applyFont="1" applyBorder="1" applyAlignment="1">
      <alignment vertical="center"/>
    </xf>
    <xf numFmtId="0" fontId="5" fillId="0" borderId="51" xfId="6" applyFont="1" applyBorder="1" applyAlignment="1">
      <alignment vertical="center"/>
    </xf>
    <xf numFmtId="38" fontId="14" fillId="5" borderId="49" xfId="4" applyFont="1" applyFill="1" applyBorder="1" applyAlignment="1" applyProtection="1">
      <alignment vertical="center" shrinkToFit="1"/>
      <protection locked="0"/>
    </xf>
    <xf numFmtId="38" fontId="14" fillId="5" borderId="50" xfId="4" applyFont="1" applyFill="1" applyBorder="1" applyAlignment="1" applyProtection="1">
      <alignment vertical="center" shrinkToFit="1"/>
      <protection locked="0"/>
    </xf>
    <xf numFmtId="38" fontId="14" fillId="0" borderId="52" xfId="4" applyFont="1" applyFill="1" applyBorder="1" applyAlignment="1" applyProtection="1">
      <alignment horizontal="center" vertical="center"/>
      <protection locked="0"/>
    </xf>
    <xf numFmtId="38" fontId="14" fillId="0" borderId="8" xfId="4" applyFont="1" applyFill="1" applyBorder="1" applyAlignment="1" applyProtection="1">
      <alignment horizontal="center" vertical="center"/>
      <protection locked="0"/>
    </xf>
    <xf numFmtId="0" fontId="5" fillId="0" borderId="8" xfId="6" applyFont="1" applyBorder="1" applyAlignment="1">
      <alignment horizontal="center" vertical="center"/>
    </xf>
    <xf numFmtId="0" fontId="5" fillId="0" borderId="53" xfId="6" applyFont="1" applyBorder="1" applyAlignment="1">
      <alignment horizontal="center" vertical="center"/>
    </xf>
    <xf numFmtId="178" fontId="14" fillId="0" borderId="44" xfId="4" applyNumberFormat="1" applyFont="1" applyFill="1" applyBorder="1" applyAlignment="1" applyProtection="1">
      <alignment vertical="center" shrinkToFit="1"/>
    </xf>
    <xf numFmtId="178" fontId="14" fillId="0" borderId="45" xfId="4" applyNumberFormat="1" applyFont="1" applyFill="1" applyBorder="1" applyAlignment="1" applyProtection="1">
      <alignment vertical="center" shrinkToFit="1"/>
    </xf>
    <xf numFmtId="38" fontId="14" fillId="0" borderId="44" xfId="4" applyFont="1" applyFill="1" applyBorder="1" applyAlignment="1" applyProtection="1">
      <alignment vertical="center" shrinkToFit="1"/>
      <protection locked="0"/>
    </xf>
    <xf numFmtId="38" fontId="14" fillId="0" borderId="45" xfId="4" applyFont="1" applyFill="1" applyBorder="1" applyAlignment="1" applyProtection="1">
      <alignment vertical="center" shrinkToFit="1"/>
      <protection locked="0"/>
    </xf>
    <xf numFmtId="0" fontId="5" fillId="0" borderId="45" xfId="6" applyFont="1" applyFill="1" applyBorder="1" applyAlignment="1">
      <alignment vertical="center"/>
    </xf>
    <xf numFmtId="0" fontId="5" fillId="0" borderId="46" xfId="6" applyFont="1" applyFill="1" applyBorder="1" applyAlignment="1">
      <alignment vertical="center"/>
    </xf>
    <xf numFmtId="38" fontId="14" fillId="0" borderId="26" xfId="4" applyFont="1" applyFill="1" applyBorder="1" applyAlignment="1" applyProtection="1">
      <alignment horizontal="center" vertical="center" shrinkToFit="1"/>
      <protection locked="0"/>
    </xf>
    <xf numFmtId="38" fontId="14" fillId="0" borderId="28" xfId="4" applyFont="1" applyFill="1" applyBorder="1" applyAlignment="1" applyProtection="1">
      <alignment horizontal="center" vertical="center" shrinkToFit="1"/>
      <protection locked="0"/>
    </xf>
    <xf numFmtId="0" fontId="5" fillId="0" borderId="28" xfId="6" applyFont="1" applyBorder="1" applyAlignment="1">
      <alignment vertical="center"/>
    </xf>
    <xf numFmtId="0" fontId="5" fillId="0" borderId="27" xfId="6" applyFont="1" applyBorder="1" applyAlignment="1">
      <alignment vertical="center"/>
    </xf>
    <xf numFmtId="178" fontId="14" fillId="0" borderId="26" xfId="4" applyNumberFormat="1" applyFont="1" applyFill="1" applyBorder="1" applyAlignment="1" applyProtection="1">
      <alignment vertical="center" shrinkToFit="1"/>
    </xf>
    <xf numFmtId="178" fontId="14" fillId="0" borderId="28" xfId="4" applyNumberFormat="1" applyFont="1" applyFill="1" applyBorder="1" applyAlignment="1" applyProtection="1">
      <alignment vertical="center" shrinkToFit="1"/>
    </xf>
    <xf numFmtId="38" fontId="14" fillId="0" borderId="28" xfId="4" applyFont="1" applyFill="1" applyBorder="1" applyAlignment="1" applyProtection="1">
      <alignment vertical="center" shrinkToFit="1"/>
    </xf>
    <xf numFmtId="0" fontId="5" fillId="0" borderId="28" xfId="6" applyFont="1" applyFill="1" applyBorder="1" applyAlignment="1">
      <alignment vertical="center"/>
    </xf>
    <xf numFmtId="0" fontId="5" fillId="0" borderId="27" xfId="6" applyFont="1" applyFill="1" applyBorder="1" applyAlignment="1">
      <alignment vertical="center"/>
    </xf>
    <xf numFmtId="178" fontId="14" fillId="5" borderId="31" xfId="4" applyNumberFormat="1" applyFont="1" applyFill="1" applyBorder="1" applyAlignment="1" applyProtection="1">
      <alignment vertical="center" shrinkToFit="1"/>
      <protection locked="0"/>
    </xf>
    <xf numFmtId="178" fontId="14" fillId="5" borderId="32" xfId="4" applyNumberFormat="1" applyFont="1" applyFill="1" applyBorder="1" applyAlignment="1" applyProtection="1">
      <alignment vertical="center" shrinkToFit="1"/>
      <protection locked="0"/>
    </xf>
    <xf numFmtId="38" fontId="14" fillId="0" borderId="44" xfId="4" applyFont="1" applyFill="1" applyBorder="1" applyAlignment="1" applyProtection="1">
      <alignment horizontal="center" vertical="center"/>
      <protection locked="0"/>
    </xf>
    <xf numFmtId="38" fontId="14" fillId="0" borderId="45" xfId="4" applyFont="1" applyFill="1" applyBorder="1" applyAlignment="1" applyProtection="1">
      <alignment horizontal="center" vertical="center"/>
      <protection locked="0"/>
    </xf>
    <xf numFmtId="0" fontId="5" fillId="0" borderId="45" xfId="6" applyFont="1" applyBorder="1" applyAlignment="1">
      <alignment horizontal="center" vertical="center"/>
    </xf>
    <xf numFmtId="0" fontId="5" fillId="0" borderId="46" xfId="6" applyFont="1" applyBorder="1" applyAlignment="1">
      <alignment horizontal="center" vertical="center"/>
    </xf>
    <xf numFmtId="38" fontId="14" fillId="0" borderId="52" xfId="4" applyFont="1" applyFill="1" applyBorder="1" applyAlignment="1" applyProtection="1">
      <alignment vertical="center" shrinkToFit="1"/>
    </xf>
    <xf numFmtId="38" fontId="14" fillId="0" borderId="8" xfId="4" applyFont="1" applyFill="1" applyBorder="1" applyAlignment="1" applyProtection="1">
      <alignment vertical="center" shrinkToFit="1"/>
    </xf>
    <xf numFmtId="0" fontId="5" fillId="0" borderId="8" xfId="6" applyFont="1" applyBorder="1" applyAlignment="1">
      <alignment vertical="center"/>
    </xf>
    <xf numFmtId="0" fontId="5" fillId="0" borderId="53" xfId="6" applyFont="1" applyBorder="1" applyAlignment="1">
      <alignment vertical="center"/>
    </xf>
    <xf numFmtId="38" fontId="14" fillId="2" borderId="37" xfId="4" applyFont="1" applyFill="1" applyBorder="1" applyAlignment="1" applyProtection="1">
      <alignment horizontal="left" vertical="top"/>
      <protection locked="0"/>
    </xf>
    <xf numFmtId="38" fontId="14" fillId="2" borderId="0" xfId="4" applyFont="1" applyFill="1" applyBorder="1" applyAlignment="1" applyProtection="1">
      <alignment horizontal="left" vertical="top"/>
      <protection locked="0"/>
    </xf>
    <xf numFmtId="38" fontId="14" fillId="2" borderId="38" xfId="4" applyFont="1" applyFill="1" applyBorder="1" applyAlignment="1" applyProtection="1">
      <alignment horizontal="left" vertical="top"/>
      <protection locked="0"/>
    </xf>
    <xf numFmtId="38" fontId="14" fillId="2" borderId="34" xfId="4" applyFont="1" applyFill="1" applyBorder="1" applyAlignment="1" applyProtection="1">
      <alignment horizontal="left" vertical="top"/>
      <protection locked="0"/>
    </xf>
    <xf numFmtId="38" fontId="14" fillId="2" borderId="35" xfId="4" applyFont="1" applyFill="1" applyBorder="1" applyAlignment="1" applyProtection="1">
      <alignment horizontal="left" vertical="top"/>
      <protection locked="0"/>
    </xf>
    <xf numFmtId="38" fontId="14" fillId="2" borderId="36" xfId="4" applyFont="1" applyFill="1" applyBorder="1" applyAlignment="1" applyProtection="1">
      <alignment horizontal="left" vertical="top"/>
      <protection locked="0"/>
    </xf>
    <xf numFmtId="38" fontId="14" fillId="0" borderId="26" xfId="4" applyFont="1" applyFill="1" applyBorder="1" applyAlignment="1" applyProtection="1">
      <alignment horizontal="distributed" vertical="center"/>
      <protection locked="0"/>
    </xf>
    <xf numFmtId="38" fontId="14" fillId="0" borderId="28" xfId="4" applyFont="1" applyFill="1" applyBorder="1" applyAlignment="1" applyProtection="1">
      <alignment horizontal="distributed" vertical="center"/>
      <protection locked="0"/>
    </xf>
    <xf numFmtId="38" fontId="14" fillId="2" borderId="31" xfId="4" applyFont="1" applyFill="1" applyBorder="1" applyAlignment="1" applyProtection="1">
      <alignment horizontal="left" vertical="top"/>
      <protection locked="0"/>
    </xf>
    <xf numFmtId="38" fontId="14" fillId="2" borderId="32" xfId="4" applyFont="1" applyFill="1" applyBorder="1" applyAlignment="1" applyProtection="1">
      <alignment horizontal="left" vertical="top"/>
      <protection locked="0"/>
    </xf>
    <xf numFmtId="38" fontId="14" fillId="2" borderId="33" xfId="4" applyFont="1" applyFill="1" applyBorder="1" applyAlignment="1" applyProtection="1">
      <alignment horizontal="left" vertical="top"/>
      <protection locked="0"/>
    </xf>
    <xf numFmtId="0" fontId="11" fillId="0" borderId="0" xfId="5" applyNumberFormat="1" applyFont="1" applyAlignment="1">
      <alignment horizontal="center" vertical="center"/>
    </xf>
    <xf numFmtId="0" fontId="5" fillId="0" borderId="7" xfId="5" applyNumberFormat="1" applyFont="1" applyBorder="1" applyAlignment="1">
      <alignment horizontal="left" vertical="center"/>
    </xf>
    <xf numFmtId="0" fontId="5" fillId="0" borderId="8" xfId="5" applyNumberFormat="1" applyFont="1" applyBorder="1" applyAlignment="1">
      <alignment horizontal="left" vertical="center"/>
    </xf>
    <xf numFmtId="0" fontId="5" fillId="0" borderId="8" xfId="7" applyFont="1" applyBorder="1" applyAlignment="1">
      <alignment horizontal="left" vertical="center"/>
    </xf>
    <xf numFmtId="0" fontId="5" fillId="0" borderId="9" xfId="7" applyFont="1" applyBorder="1" applyAlignment="1">
      <alignment horizontal="left" vertical="center"/>
    </xf>
    <xf numFmtId="0" fontId="5" fillId="0" borderId="10" xfId="7" applyFont="1" applyBorder="1" applyAlignment="1">
      <alignment horizontal="left" vertical="center"/>
    </xf>
    <xf numFmtId="0" fontId="5" fillId="0" borderId="0" xfId="7" applyFont="1" applyBorder="1" applyAlignment="1">
      <alignment horizontal="left" vertical="center"/>
    </xf>
    <xf numFmtId="0" fontId="5" fillId="0" borderId="11" xfId="7" applyFont="1" applyBorder="1" applyAlignment="1">
      <alignment horizontal="left" vertical="center"/>
    </xf>
    <xf numFmtId="0" fontId="5" fillId="0" borderId="13" xfId="7" applyFont="1" applyBorder="1" applyAlignment="1">
      <alignment horizontal="left" vertical="center"/>
    </xf>
    <xf numFmtId="0" fontId="5" fillId="0" borderId="20" xfId="7" applyFont="1" applyBorder="1" applyAlignment="1">
      <alignment horizontal="left" vertical="center"/>
    </xf>
    <xf numFmtId="0" fontId="5" fillId="0" borderId="14" xfId="7" applyFont="1" applyBorder="1" applyAlignment="1">
      <alignment horizontal="left" vertical="center"/>
    </xf>
    <xf numFmtId="0" fontId="5" fillId="0" borderId="4" xfId="7" applyFont="1" applyBorder="1" applyAlignment="1">
      <alignment horizontal="center" vertical="center"/>
    </xf>
    <xf numFmtId="0" fontId="5" fillId="0" borderId="5" xfId="7" applyFont="1" applyBorder="1" applyAlignment="1">
      <alignment horizontal="center" vertical="center"/>
    </xf>
    <xf numFmtId="0" fontId="5" fillId="0" borderId="6" xfId="7" applyFont="1" applyBorder="1" applyAlignment="1">
      <alignment horizontal="center" vertical="center"/>
    </xf>
    <xf numFmtId="0" fontId="6" fillId="3" borderId="21" xfId="0" applyFont="1" applyFill="1" applyBorder="1" applyAlignment="1">
      <alignment horizontal="center" vertical="center" wrapText="1"/>
    </xf>
    <xf numFmtId="0" fontId="6" fillId="0" borderId="21" xfId="0" applyFont="1" applyBorder="1" applyAlignment="1">
      <alignment vertical="center"/>
    </xf>
    <xf numFmtId="0" fontId="5" fillId="0" borderId="14" xfId="7"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8" xfId="0" applyFont="1" applyBorder="1" applyAlignment="1">
      <alignment horizontal="center" vertical="center" wrapText="1"/>
    </xf>
    <xf numFmtId="176" fontId="5" fillId="0" borderId="25" xfId="0" applyNumberFormat="1" applyFont="1" applyBorder="1" applyAlignment="1">
      <alignment horizontal="center" vertical="center" wrapText="1"/>
    </xf>
    <xf numFmtId="176" fontId="5" fillId="0" borderId="19" xfId="0" applyNumberFormat="1" applyFont="1" applyBorder="1" applyAlignment="1">
      <alignment horizontal="center" vertical="center" wrapText="1"/>
    </xf>
    <xf numFmtId="176" fontId="5" fillId="0" borderId="21" xfId="0" applyNumberFormat="1" applyFont="1" applyBorder="1" applyAlignment="1">
      <alignment horizontal="center" vertical="center"/>
    </xf>
    <xf numFmtId="0" fontId="5" fillId="0" borderId="21" xfId="0" applyFont="1" applyBorder="1" applyAlignment="1">
      <alignment horizontal="center" vertical="center"/>
    </xf>
    <xf numFmtId="0" fontId="5" fillId="0" borderId="21" xfId="0" applyFont="1" applyBorder="1" applyAlignment="1">
      <alignment vertical="center"/>
    </xf>
    <xf numFmtId="0" fontId="5" fillId="0" borderId="4" xfId="5" applyFont="1" applyBorder="1" applyAlignment="1">
      <alignment horizontal="center" vertical="center"/>
    </xf>
    <xf numFmtId="0" fontId="5" fillId="0" borderId="6" xfId="5" applyFont="1" applyBorder="1" applyAlignment="1">
      <alignment horizontal="center" vertical="center"/>
    </xf>
    <xf numFmtId="0" fontId="5" fillId="0" borderId="5" xfId="5" applyNumberFormat="1" applyFont="1" applyBorder="1" applyAlignment="1">
      <alignment horizontal="center" vertical="center"/>
    </xf>
    <xf numFmtId="0" fontId="5" fillId="0" borderId="6" xfId="5" applyNumberFormat="1" applyFont="1" applyBorder="1" applyAlignment="1">
      <alignment horizontal="center" vertical="center"/>
    </xf>
    <xf numFmtId="0" fontId="5" fillId="0" borderId="3" xfId="5" applyNumberFormat="1" applyFont="1" applyBorder="1" applyAlignment="1">
      <alignment horizontal="center" vertical="center"/>
    </xf>
    <xf numFmtId="0" fontId="5" fillId="0" borderId="3" xfId="5" applyFont="1" applyBorder="1" applyAlignment="1">
      <alignment horizontal="center" vertical="center"/>
    </xf>
    <xf numFmtId="0" fontId="5" fillId="0" borderId="4" xfId="5" applyNumberFormat="1" applyFont="1" applyBorder="1" applyAlignment="1">
      <alignment horizontal="center" vertical="center"/>
    </xf>
    <xf numFmtId="0" fontId="5" fillId="0" borderId="4" xfId="11" applyFont="1" applyBorder="1" applyAlignment="1">
      <alignment horizontal="center" vertical="center"/>
    </xf>
    <xf numFmtId="0" fontId="5" fillId="0" borderId="5" xfId="11" applyFont="1" applyBorder="1" applyAlignment="1">
      <alignment horizontal="center" vertical="center"/>
    </xf>
    <xf numFmtId="0" fontId="5" fillId="0" borderId="6" xfId="11" applyFont="1" applyBorder="1" applyAlignment="1">
      <alignment horizontal="center" vertical="center"/>
    </xf>
    <xf numFmtId="0" fontId="6" fillId="3" borderId="21" xfId="11" applyFont="1" applyFill="1" applyBorder="1" applyAlignment="1">
      <alignment horizontal="center" vertical="center" wrapText="1"/>
    </xf>
    <xf numFmtId="0" fontId="6" fillId="0" borderId="21" xfId="11" applyFont="1" applyBorder="1" applyAlignment="1">
      <alignment vertical="center"/>
    </xf>
    <xf numFmtId="0" fontId="5" fillId="0" borderId="14" xfId="11" applyFont="1" applyBorder="1" applyAlignment="1">
      <alignment horizontal="center" vertical="center"/>
    </xf>
    <xf numFmtId="0" fontId="5" fillId="0" borderId="3" xfId="11" applyFont="1" applyBorder="1" applyAlignment="1">
      <alignment horizontal="center" vertical="center" wrapText="1"/>
    </xf>
    <xf numFmtId="0" fontId="5" fillId="0" borderId="2" xfId="11" applyFont="1" applyBorder="1" applyAlignment="1">
      <alignment horizontal="center" vertical="center" wrapText="1"/>
    </xf>
    <xf numFmtId="0" fontId="5" fillId="0" borderId="3" xfId="11" applyFont="1" applyBorder="1" applyAlignment="1">
      <alignment horizontal="center" vertical="center"/>
    </xf>
    <xf numFmtId="0" fontId="6" fillId="3" borderId="22" xfId="11" applyFont="1" applyFill="1" applyBorder="1" applyAlignment="1">
      <alignment horizontal="center" vertical="center" wrapText="1"/>
    </xf>
    <xf numFmtId="0" fontId="6" fillId="3" borderId="23" xfId="11" applyFont="1" applyFill="1" applyBorder="1" applyAlignment="1">
      <alignment horizontal="center" vertical="center" wrapText="1"/>
    </xf>
    <xf numFmtId="0" fontId="6" fillId="3" borderId="24" xfId="11" applyFont="1" applyFill="1" applyBorder="1" applyAlignment="1">
      <alignment horizontal="center" vertical="center" wrapText="1"/>
    </xf>
    <xf numFmtId="0" fontId="6" fillId="0" borderId="21" xfId="11" applyFont="1" applyBorder="1" applyAlignment="1">
      <alignment horizontal="center" vertical="center" wrapText="1"/>
    </xf>
    <xf numFmtId="0" fontId="5" fillId="0" borderId="25" xfId="11" applyFont="1" applyBorder="1" applyAlignment="1">
      <alignment horizontal="center" vertical="center" wrapText="1"/>
    </xf>
    <xf numFmtId="0" fontId="5" fillId="0" borderId="18" xfId="11" applyFont="1" applyBorder="1" applyAlignment="1">
      <alignment horizontal="center" vertical="center" wrapText="1"/>
    </xf>
    <xf numFmtId="176" fontId="5" fillId="0" borderId="25" xfId="11" applyNumberFormat="1" applyFont="1" applyBorder="1" applyAlignment="1">
      <alignment horizontal="center" vertical="center" wrapText="1"/>
    </xf>
    <xf numFmtId="176" fontId="5" fillId="0" borderId="19" xfId="11" applyNumberFormat="1" applyFont="1" applyBorder="1" applyAlignment="1">
      <alignment horizontal="center" vertical="center" wrapText="1"/>
    </xf>
    <xf numFmtId="176" fontId="5" fillId="0" borderId="21" xfId="11" applyNumberFormat="1" applyFont="1" applyBorder="1" applyAlignment="1">
      <alignment horizontal="center" vertical="center"/>
    </xf>
    <xf numFmtId="0" fontId="5" fillId="0" borderId="21" xfId="11" applyFont="1" applyBorder="1" applyAlignment="1">
      <alignment horizontal="center" vertical="center"/>
    </xf>
    <xf numFmtId="0" fontId="5" fillId="0" borderId="21" xfId="11" applyFont="1" applyBorder="1" applyAlignment="1">
      <alignment vertical="center"/>
    </xf>
    <xf numFmtId="0" fontId="5" fillId="4" borderId="55" xfId="0" applyFont="1" applyFill="1" applyBorder="1" applyAlignment="1">
      <alignment horizontal="center" vertical="center" wrapText="1"/>
    </xf>
    <xf numFmtId="0" fontId="5" fillId="4" borderId="58" xfId="0" applyFont="1" applyFill="1" applyBorder="1" applyAlignment="1">
      <alignment horizontal="center" vertical="center" wrapText="1"/>
    </xf>
    <xf numFmtId="0" fontId="5" fillId="0" borderId="7" xfId="5" applyNumberFormat="1" applyFont="1" applyBorder="1" applyAlignment="1">
      <alignment horizontal="left" vertical="top"/>
    </xf>
    <xf numFmtId="0" fontId="5" fillId="0" borderId="8" xfId="5" applyNumberFormat="1" applyFont="1" applyBorder="1" applyAlignment="1">
      <alignment horizontal="left" vertical="top"/>
    </xf>
    <xf numFmtId="0" fontId="5" fillId="0" borderId="8" xfId="7" applyFont="1" applyBorder="1" applyAlignment="1">
      <alignment horizontal="left" vertical="top"/>
    </xf>
    <xf numFmtId="0" fontId="5" fillId="0" borderId="9" xfId="7" applyFont="1" applyBorder="1" applyAlignment="1">
      <alignment horizontal="left" vertical="top"/>
    </xf>
    <xf numFmtId="0" fontId="5" fillId="0" borderId="10" xfId="7" applyFont="1" applyBorder="1" applyAlignment="1">
      <alignment horizontal="left" vertical="top"/>
    </xf>
    <xf numFmtId="0" fontId="5" fillId="0" borderId="0" xfId="7" applyFont="1" applyBorder="1" applyAlignment="1">
      <alignment horizontal="left" vertical="top"/>
    </xf>
    <xf numFmtId="0" fontId="5" fillId="0" borderId="11" xfId="7" applyFont="1" applyBorder="1" applyAlignment="1">
      <alignment horizontal="left" vertical="top"/>
    </xf>
    <xf numFmtId="0" fontId="5" fillId="0" borderId="13" xfId="7" applyFont="1" applyBorder="1" applyAlignment="1">
      <alignment horizontal="left" vertical="top"/>
    </xf>
    <xf numFmtId="0" fontId="5" fillId="0" borderId="20" xfId="7" applyFont="1" applyBorder="1" applyAlignment="1">
      <alignment horizontal="left" vertical="top"/>
    </xf>
    <xf numFmtId="0" fontId="5" fillId="0" borderId="14" xfId="7" applyFont="1" applyBorder="1" applyAlignment="1">
      <alignment horizontal="left" vertical="top"/>
    </xf>
  </cellXfs>
  <cellStyles count="19">
    <cellStyle name="メモ 2" xfId="14"/>
    <cellStyle name="桁区切り" xfId="4" builtinId="6"/>
    <cellStyle name="桁区切り 2" xfId="1"/>
    <cellStyle name="桁区切り 2 2" xfId="10"/>
    <cellStyle name="桁区切り 2 3" xfId="15"/>
    <cellStyle name="桁区切り 3" xfId="9"/>
    <cellStyle name="標準" xfId="0" builtinId="0"/>
    <cellStyle name="標準 2" xfId="2"/>
    <cellStyle name="標準 2 2" xfId="13"/>
    <cellStyle name="標準 3" xfId="6"/>
    <cellStyle name="標準 4" xfId="7"/>
    <cellStyle name="標準 4 2" xfId="16"/>
    <cellStyle name="標準 5" xfId="11"/>
    <cellStyle name="標準 6" xfId="12"/>
    <cellStyle name="標準 8" xfId="17"/>
    <cellStyle name="標準 9" xfId="18"/>
    <cellStyle name="標準_関係書類（交付申請）（泉州）" xfId="8"/>
    <cellStyle name="標準_別紙1～7" xfId="5"/>
    <cellStyle name="未定義"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95250</xdr:colOff>
      <xdr:row>23</xdr:row>
      <xdr:rowOff>0</xdr:rowOff>
    </xdr:from>
    <xdr:to>
      <xdr:col>6</xdr:col>
      <xdr:colOff>361950</xdr:colOff>
      <xdr:row>23</xdr:row>
      <xdr:rowOff>333375</xdr:rowOff>
    </xdr:to>
    <xdr:sp macro="" textlink="">
      <xdr:nvSpPr>
        <xdr:cNvPr id="2" name="Line 3"/>
        <xdr:cNvSpPr>
          <a:spLocks noChangeShapeType="1"/>
        </xdr:cNvSpPr>
      </xdr:nvSpPr>
      <xdr:spPr bwMode="auto">
        <a:xfrm flipH="1">
          <a:off x="1381125" y="6391275"/>
          <a:ext cx="457200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485775</xdr:colOff>
      <xdr:row>23</xdr:row>
      <xdr:rowOff>9525</xdr:rowOff>
    </xdr:from>
    <xdr:to>
      <xdr:col>8</xdr:col>
      <xdr:colOff>495300</xdr:colOff>
      <xdr:row>23</xdr:row>
      <xdr:rowOff>361950</xdr:rowOff>
    </xdr:to>
    <xdr:sp macro="" textlink="">
      <xdr:nvSpPr>
        <xdr:cNvPr id="3" name="Line 4"/>
        <xdr:cNvSpPr>
          <a:spLocks noChangeShapeType="1"/>
        </xdr:cNvSpPr>
      </xdr:nvSpPr>
      <xdr:spPr bwMode="auto">
        <a:xfrm flipH="1">
          <a:off x="3924300" y="6400800"/>
          <a:ext cx="43148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37</xdr:row>
      <xdr:rowOff>0</xdr:rowOff>
    </xdr:from>
    <xdr:to>
      <xdr:col>6</xdr:col>
      <xdr:colOff>361950</xdr:colOff>
      <xdr:row>37</xdr:row>
      <xdr:rowOff>333375</xdr:rowOff>
    </xdr:to>
    <xdr:sp macro="" textlink="">
      <xdr:nvSpPr>
        <xdr:cNvPr id="4" name="Line 3"/>
        <xdr:cNvSpPr>
          <a:spLocks noChangeShapeType="1"/>
        </xdr:cNvSpPr>
      </xdr:nvSpPr>
      <xdr:spPr bwMode="auto">
        <a:xfrm flipH="1">
          <a:off x="1381125" y="10763250"/>
          <a:ext cx="457200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485775</xdr:colOff>
      <xdr:row>37</xdr:row>
      <xdr:rowOff>9525</xdr:rowOff>
    </xdr:from>
    <xdr:to>
      <xdr:col>8</xdr:col>
      <xdr:colOff>495300</xdr:colOff>
      <xdr:row>37</xdr:row>
      <xdr:rowOff>361950</xdr:rowOff>
    </xdr:to>
    <xdr:sp macro="" textlink="">
      <xdr:nvSpPr>
        <xdr:cNvPr id="5" name="Line 4"/>
        <xdr:cNvSpPr>
          <a:spLocks noChangeShapeType="1"/>
        </xdr:cNvSpPr>
      </xdr:nvSpPr>
      <xdr:spPr bwMode="auto">
        <a:xfrm flipH="1">
          <a:off x="3924300" y="10772775"/>
          <a:ext cx="43148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23</xdr:row>
      <xdr:rowOff>0</xdr:rowOff>
    </xdr:from>
    <xdr:to>
      <xdr:col>6</xdr:col>
      <xdr:colOff>361950</xdr:colOff>
      <xdr:row>23</xdr:row>
      <xdr:rowOff>333375</xdr:rowOff>
    </xdr:to>
    <xdr:sp macro="" textlink="">
      <xdr:nvSpPr>
        <xdr:cNvPr id="2" name="Line 3"/>
        <xdr:cNvSpPr>
          <a:spLocks noChangeShapeType="1"/>
        </xdr:cNvSpPr>
      </xdr:nvSpPr>
      <xdr:spPr bwMode="auto">
        <a:xfrm flipH="1">
          <a:off x="1266825" y="8429625"/>
          <a:ext cx="391477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485775</xdr:colOff>
      <xdr:row>23</xdr:row>
      <xdr:rowOff>9525</xdr:rowOff>
    </xdr:from>
    <xdr:to>
      <xdr:col>8</xdr:col>
      <xdr:colOff>495300</xdr:colOff>
      <xdr:row>23</xdr:row>
      <xdr:rowOff>361950</xdr:rowOff>
    </xdr:to>
    <xdr:sp macro="" textlink="">
      <xdr:nvSpPr>
        <xdr:cNvPr id="3" name="Line 4"/>
        <xdr:cNvSpPr>
          <a:spLocks noChangeShapeType="1"/>
        </xdr:cNvSpPr>
      </xdr:nvSpPr>
      <xdr:spPr bwMode="auto">
        <a:xfrm flipH="1">
          <a:off x="3581400" y="8439150"/>
          <a:ext cx="357187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37</xdr:row>
      <xdr:rowOff>0</xdr:rowOff>
    </xdr:from>
    <xdr:to>
      <xdr:col>6</xdr:col>
      <xdr:colOff>361950</xdr:colOff>
      <xdr:row>37</xdr:row>
      <xdr:rowOff>333375</xdr:rowOff>
    </xdr:to>
    <xdr:sp macro="" textlink="">
      <xdr:nvSpPr>
        <xdr:cNvPr id="6" name="Line 3"/>
        <xdr:cNvSpPr>
          <a:spLocks noChangeShapeType="1"/>
        </xdr:cNvSpPr>
      </xdr:nvSpPr>
      <xdr:spPr bwMode="auto">
        <a:xfrm flipH="1">
          <a:off x="1381125" y="7886700"/>
          <a:ext cx="457200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485775</xdr:colOff>
      <xdr:row>37</xdr:row>
      <xdr:rowOff>9525</xdr:rowOff>
    </xdr:from>
    <xdr:to>
      <xdr:col>8</xdr:col>
      <xdr:colOff>495300</xdr:colOff>
      <xdr:row>37</xdr:row>
      <xdr:rowOff>361950</xdr:rowOff>
    </xdr:to>
    <xdr:sp macro="" textlink="">
      <xdr:nvSpPr>
        <xdr:cNvPr id="7" name="Line 4"/>
        <xdr:cNvSpPr>
          <a:spLocks noChangeShapeType="1"/>
        </xdr:cNvSpPr>
      </xdr:nvSpPr>
      <xdr:spPr bwMode="auto">
        <a:xfrm flipH="1">
          <a:off x="3924300" y="7896225"/>
          <a:ext cx="43148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95250</xdr:colOff>
      <xdr:row>18</xdr:row>
      <xdr:rowOff>0</xdr:rowOff>
    </xdr:from>
    <xdr:to>
      <xdr:col>6</xdr:col>
      <xdr:colOff>361950</xdr:colOff>
      <xdr:row>18</xdr:row>
      <xdr:rowOff>333375</xdr:rowOff>
    </xdr:to>
    <xdr:sp macro="" textlink="">
      <xdr:nvSpPr>
        <xdr:cNvPr id="2" name="Line 1"/>
        <xdr:cNvSpPr>
          <a:spLocks noChangeShapeType="1"/>
        </xdr:cNvSpPr>
      </xdr:nvSpPr>
      <xdr:spPr bwMode="auto">
        <a:xfrm flipH="1">
          <a:off x="1266825" y="4324350"/>
          <a:ext cx="391477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476250</xdr:colOff>
      <xdr:row>18</xdr:row>
      <xdr:rowOff>9525</xdr:rowOff>
    </xdr:from>
    <xdr:to>
      <xdr:col>8</xdr:col>
      <xdr:colOff>495300</xdr:colOff>
      <xdr:row>18</xdr:row>
      <xdr:rowOff>352425</xdr:rowOff>
    </xdr:to>
    <xdr:sp macro="" textlink="">
      <xdr:nvSpPr>
        <xdr:cNvPr id="3" name="Line 2"/>
        <xdr:cNvSpPr>
          <a:spLocks noChangeShapeType="1"/>
        </xdr:cNvSpPr>
      </xdr:nvSpPr>
      <xdr:spPr bwMode="auto">
        <a:xfrm flipH="1">
          <a:off x="3571875" y="4333875"/>
          <a:ext cx="358140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32</xdr:row>
      <xdr:rowOff>0</xdr:rowOff>
    </xdr:from>
    <xdr:to>
      <xdr:col>6</xdr:col>
      <xdr:colOff>361950</xdr:colOff>
      <xdr:row>32</xdr:row>
      <xdr:rowOff>333375</xdr:rowOff>
    </xdr:to>
    <xdr:sp macro="" textlink="">
      <xdr:nvSpPr>
        <xdr:cNvPr id="4" name="Line 3"/>
        <xdr:cNvSpPr>
          <a:spLocks noChangeShapeType="1"/>
        </xdr:cNvSpPr>
      </xdr:nvSpPr>
      <xdr:spPr bwMode="auto">
        <a:xfrm flipH="1">
          <a:off x="1266825" y="8429625"/>
          <a:ext cx="391477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485775</xdr:colOff>
      <xdr:row>32</xdr:row>
      <xdr:rowOff>9525</xdr:rowOff>
    </xdr:from>
    <xdr:to>
      <xdr:col>8</xdr:col>
      <xdr:colOff>495300</xdr:colOff>
      <xdr:row>32</xdr:row>
      <xdr:rowOff>361950</xdr:rowOff>
    </xdr:to>
    <xdr:sp macro="" textlink="">
      <xdr:nvSpPr>
        <xdr:cNvPr id="5" name="Line 4"/>
        <xdr:cNvSpPr>
          <a:spLocks noChangeShapeType="1"/>
        </xdr:cNvSpPr>
      </xdr:nvSpPr>
      <xdr:spPr bwMode="auto">
        <a:xfrm flipH="1">
          <a:off x="3581400" y="8439150"/>
          <a:ext cx="357187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L33"/>
  <sheetViews>
    <sheetView tabSelected="1" view="pageBreakPreview" zoomScale="75" zoomScaleNormal="85" zoomScaleSheetLayoutView="75" workbookViewId="0">
      <selection activeCell="L12" sqref="L12"/>
    </sheetView>
  </sheetViews>
  <sheetFormatPr defaultRowHeight="18.75" x14ac:dyDescent="0.45"/>
  <cols>
    <col min="1" max="1" width="12.625" style="1" customWidth="1"/>
    <col min="2" max="2" width="34.25" style="1" customWidth="1"/>
    <col min="3" max="7" width="17.625" style="1" customWidth="1"/>
    <col min="8" max="9" width="18.125" style="1" customWidth="1"/>
    <col min="10" max="11" width="17.625" style="1" customWidth="1"/>
    <col min="12" max="12" width="20.5" style="1" customWidth="1"/>
    <col min="13" max="16384" width="9" style="1"/>
  </cols>
  <sheetData>
    <row r="1" spans="1:12" ht="27.75" customHeight="1" x14ac:dyDescent="0.45">
      <c r="A1" s="223" t="s">
        <v>242</v>
      </c>
    </row>
    <row r="2" spans="1:12" ht="37.5" customHeight="1" x14ac:dyDescent="0.45">
      <c r="A2" s="250" t="s">
        <v>230</v>
      </c>
      <c r="B2" s="250"/>
      <c r="C2" s="250"/>
      <c r="D2" s="250"/>
      <c r="E2" s="250"/>
      <c r="F2" s="250"/>
      <c r="G2" s="250"/>
      <c r="H2" s="250"/>
      <c r="I2" s="250"/>
      <c r="J2" s="250"/>
      <c r="K2" s="250"/>
      <c r="L2" s="250"/>
    </row>
    <row r="3" spans="1:12" ht="22.5" customHeight="1" x14ac:dyDescent="0.45">
      <c r="A3" s="50"/>
      <c r="B3" s="50"/>
      <c r="C3" s="50"/>
      <c r="D3" s="50"/>
      <c r="E3" s="50"/>
      <c r="F3" s="146"/>
      <c r="G3" s="50"/>
      <c r="H3" s="50"/>
      <c r="I3" s="50"/>
      <c r="J3" s="2"/>
    </row>
    <row r="4" spans="1:12" ht="37.5" customHeight="1" x14ac:dyDescent="0.45">
      <c r="A4" s="50"/>
      <c r="B4" s="50"/>
      <c r="E4" s="50"/>
      <c r="F4" s="146"/>
      <c r="G4" s="39" t="s">
        <v>60</v>
      </c>
      <c r="H4" s="37"/>
      <c r="I4" s="37"/>
      <c r="J4" s="37"/>
      <c r="K4" s="38"/>
    </row>
    <row r="5" spans="1:12" s="3" customFormat="1" ht="33" customHeight="1" x14ac:dyDescent="0.4">
      <c r="H5" s="219"/>
      <c r="I5" s="219"/>
      <c r="J5" s="219"/>
      <c r="K5" s="219"/>
      <c r="L5" s="219"/>
    </row>
    <row r="6" spans="1:12" s="4" customFormat="1" ht="14.1" customHeight="1" x14ac:dyDescent="0.15">
      <c r="A6" s="262" t="s">
        <v>159</v>
      </c>
      <c r="B6" s="263"/>
      <c r="C6" s="259" t="s">
        <v>185</v>
      </c>
      <c r="D6" s="245" t="s">
        <v>241</v>
      </c>
      <c r="E6" s="245" t="s">
        <v>231</v>
      </c>
      <c r="F6" s="245" t="s">
        <v>238</v>
      </c>
      <c r="G6" s="245" t="s">
        <v>186</v>
      </c>
      <c r="H6" s="259" t="s">
        <v>49</v>
      </c>
      <c r="I6" s="245" t="s">
        <v>235</v>
      </c>
      <c r="J6" s="259" t="s">
        <v>3</v>
      </c>
      <c r="K6" s="248" t="s">
        <v>15</v>
      </c>
      <c r="L6" s="249" t="s">
        <v>0</v>
      </c>
    </row>
    <row r="7" spans="1:12" ht="42.75" customHeight="1" x14ac:dyDescent="0.45">
      <c r="A7" s="262"/>
      <c r="B7" s="263"/>
      <c r="C7" s="247"/>
      <c r="D7" s="246"/>
      <c r="E7" s="247"/>
      <c r="F7" s="246"/>
      <c r="G7" s="246"/>
      <c r="H7" s="247"/>
      <c r="I7" s="246"/>
      <c r="J7" s="247"/>
      <c r="K7" s="245"/>
      <c r="L7" s="249"/>
    </row>
    <row r="8" spans="1:12" ht="42.75" customHeight="1" x14ac:dyDescent="0.45">
      <c r="A8" s="262"/>
      <c r="B8" s="263"/>
      <c r="C8" s="220" t="s">
        <v>187</v>
      </c>
      <c r="D8" s="220" t="s">
        <v>188</v>
      </c>
      <c r="E8" s="220" t="s">
        <v>189</v>
      </c>
      <c r="F8" s="220" t="s">
        <v>190</v>
      </c>
      <c r="G8" s="220" t="s">
        <v>191</v>
      </c>
      <c r="H8" s="221" t="s">
        <v>243</v>
      </c>
      <c r="I8" s="221" t="s">
        <v>244</v>
      </c>
      <c r="J8" s="220" t="s">
        <v>192</v>
      </c>
      <c r="K8" s="222" t="s">
        <v>193</v>
      </c>
      <c r="L8" s="249"/>
    </row>
    <row r="9" spans="1:12" ht="21.75" customHeight="1" x14ac:dyDescent="0.45">
      <c r="A9" s="260"/>
      <c r="B9" s="261"/>
      <c r="C9" s="151" t="s">
        <v>1</v>
      </c>
      <c r="D9" s="151" t="s">
        <v>1</v>
      </c>
      <c r="E9" s="151" t="s">
        <v>1</v>
      </c>
      <c r="F9" s="151" t="s">
        <v>1</v>
      </c>
      <c r="G9" s="151" t="s">
        <v>1</v>
      </c>
      <c r="H9" s="151" t="s">
        <v>1</v>
      </c>
      <c r="I9" s="151" t="s">
        <v>1</v>
      </c>
      <c r="J9" s="151" t="s">
        <v>1</v>
      </c>
      <c r="K9" s="151" t="s">
        <v>1</v>
      </c>
      <c r="L9" s="150"/>
    </row>
    <row r="10" spans="1:12" ht="63.75" customHeight="1" x14ac:dyDescent="0.45">
      <c r="A10" s="255" t="s">
        <v>51</v>
      </c>
      <c r="B10" s="256"/>
      <c r="C10" s="53"/>
      <c r="D10" s="53"/>
      <c r="E10" s="53"/>
      <c r="F10" s="53"/>
      <c r="G10" s="54">
        <v>300000</v>
      </c>
      <c r="H10" s="53"/>
      <c r="I10" s="6"/>
      <c r="J10" s="6" t="s">
        <v>52</v>
      </c>
      <c r="K10" s="149"/>
      <c r="L10" s="149" t="s">
        <v>165</v>
      </c>
    </row>
    <row r="11" spans="1:12" ht="63.75" customHeight="1" x14ac:dyDescent="0.45">
      <c r="A11" s="257" t="s">
        <v>184</v>
      </c>
      <c r="B11" s="258"/>
      <c r="C11" s="53"/>
      <c r="D11" s="53"/>
      <c r="E11" s="53"/>
      <c r="F11" s="53"/>
      <c r="G11" s="54">
        <v>450000</v>
      </c>
      <c r="H11" s="53"/>
      <c r="I11" s="6"/>
      <c r="J11" s="6" t="s">
        <v>54</v>
      </c>
      <c r="K11" s="149"/>
      <c r="L11" s="149" t="s">
        <v>246</v>
      </c>
    </row>
    <row r="12" spans="1:12" ht="63.75" customHeight="1" x14ac:dyDescent="0.45">
      <c r="A12" s="257" t="s">
        <v>53</v>
      </c>
      <c r="B12" s="258"/>
      <c r="C12" s="53"/>
      <c r="D12" s="53"/>
      <c r="E12" s="53"/>
      <c r="F12" s="53"/>
      <c r="G12" s="54">
        <v>300000</v>
      </c>
      <c r="H12" s="53"/>
      <c r="I12" s="6"/>
      <c r="J12" s="6" t="s">
        <v>52</v>
      </c>
      <c r="K12" s="149"/>
      <c r="L12" s="149" t="s">
        <v>166</v>
      </c>
    </row>
    <row r="13" spans="1:12" ht="63.75" customHeight="1" x14ac:dyDescent="0.45">
      <c r="A13" s="251" t="s">
        <v>55</v>
      </c>
      <c r="B13" s="252"/>
      <c r="C13" s="53"/>
      <c r="D13" s="53"/>
      <c r="E13" s="53"/>
      <c r="F13" s="53"/>
      <c r="G13" s="54">
        <v>500000</v>
      </c>
      <c r="H13" s="53"/>
      <c r="I13" s="5"/>
      <c r="J13" s="5" t="s">
        <v>50</v>
      </c>
      <c r="K13" s="149"/>
      <c r="L13" s="149" t="s">
        <v>165</v>
      </c>
    </row>
    <row r="14" spans="1:12" ht="63.75" customHeight="1" x14ac:dyDescent="0.45">
      <c r="A14" s="251" t="s">
        <v>56</v>
      </c>
      <c r="B14" s="252"/>
      <c r="C14" s="53"/>
      <c r="D14" s="53"/>
      <c r="E14" s="53"/>
      <c r="F14" s="53"/>
      <c r="G14" s="54">
        <v>175000</v>
      </c>
      <c r="H14" s="53"/>
      <c r="I14" s="6"/>
      <c r="J14" s="6" t="s">
        <v>52</v>
      </c>
      <c r="K14" s="150"/>
      <c r="L14" s="149" t="s">
        <v>165</v>
      </c>
    </row>
    <row r="15" spans="1:12" ht="63.75" customHeight="1" x14ac:dyDescent="0.45">
      <c r="A15" s="251" t="s">
        <v>57</v>
      </c>
      <c r="B15" s="252"/>
      <c r="C15" s="53"/>
      <c r="D15" s="53"/>
      <c r="E15" s="53"/>
      <c r="F15" s="53"/>
      <c r="G15" s="54">
        <v>3060000</v>
      </c>
      <c r="H15" s="53"/>
      <c r="I15" s="6"/>
      <c r="J15" s="6" t="s">
        <v>52</v>
      </c>
      <c r="K15" s="150"/>
      <c r="L15" s="149" t="s">
        <v>167</v>
      </c>
    </row>
    <row r="16" spans="1:12" ht="63.75" customHeight="1" x14ac:dyDescent="0.45">
      <c r="A16" s="251" t="s">
        <v>58</v>
      </c>
      <c r="B16" s="252"/>
      <c r="C16" s="53"/>
      <c r="D16" s="53"/>
      <c r="E16" s="53"/>
      <c r="F16" s="53"/>
      <c r="G16" s="54">
        <v>1020000</v>
      </c>
      <c r="H16" s="53"/>
      <c r="I16" s="6"/>
      <c r="J16" s="6" t="s">
        <v>52</v>
      </c>
      <c r="K16" s="150"/>
      <c r="L16" s="149" t="s">
        <v>245</v>
      </c>
    </row>
    <row r="17" spans="1:12" ht="63.75" customHeight="1" x14ac:dyDescent="0.45">
      <c r="A17" s="253" t="s">
        <v>59</v>
      </c>
      <c r="B17" s="254"/>
      <c r="C17" s="53"/>
      <c r="D17" s="53"/>
      <c r="E17" s="53"/>
      <c r="F17" s="53"/>
      <c r="G17" s="54"/>
      <c r="H17" s="53"/>
      <c r="I17" s="53"/>
      <c r="J17" s="53"/>
      <c r="K17" s="150"/>
      <c r="L17" s="150"/>
    </row>
    <row r="18" spans="1:12" ht="19.5" customHeight="1" x14ac:dyDescent="0.45">
      <c r="A18" s="1" t="s">
        <v>2</v>
      </c>
    </row>
    <row r="19" spans="1:12" x14ac:dyDescent="0.45">
      <c r="A19" s="1" t="s">
        <v>237</v>
      </c>
    </row>
    <row r="20" spans="1:12" x14ac:dyDescent="0.45">
      <c r="A20" s="1" t="s">
        <v>194</v>
      </c>
    </row>
    <row r="21" spans="1:12" ht="19.5" customHeight="1" x14ac:dyDescent="0.45">
      <c r="A21" s="1" t="s">
        <v>239</v>
      </c>
    </row>
    <row r="22" spans="1:12" ht="19.5" customHeight="1" x14ac:dyDescent="0.45"/>
    <row r="23" spans="1:12" ht="19.5" customHeight="1" x14ac:dyDescent="0.45"/>
    <row r="24" spans="1:12" ht="19.5" customHeight="1" x14ac:dyDescent="0.45"/>
    <row r="25" spans="1:12" ht="19.5" customHeight="1" x14ac:dyDescent="0.45"/>
    <row r="26" spans="1:12" ht="19.5" customHeight="1" x14ac:dyDescent="0.45"/>
    <row r="27" spans="1:12" ht="19.5" customHeight="1" x14ac:dyDescent="0.45"/>
    <row r="28" spans="1:12" ht="19.5" customHeight="1" x14ac:dyDescent="0.45"/>
    <row r="29" spans="1:12" ht="19.5" customHeight="1" x14ac:dyDescent="0.45"/>
    <row r="30" spans="1:12" ht="19.5" customHeight="1" x14ac:dyDescent="0.45"/>
    <row r="31" spans="1:12" ht="19.5" customHeight="1" x14ac:dyDescent="0.45"/>
    <row r="32" spans="1:12" ht="19.5" customHeight="1" x14ac:dyDescent="0.45"/>
    <row r="33" ht="19.5" customHeight="1" x14ac:dyDescent="0.45"/>
  </sheetData>
  <mergeCells count="21">
    <mergeCell ref="A2:L2"/>
    <mergeCell ref="A16:B16"/>
    <mergeCell ref="A17:B17"/>
    <mergeCell ref="A10:B10"/>
    <mergeCell ref="A12:B12"/>
    <mergeCell ref="A11:B11"/>
    <mergeCell ref="A13:B13"/>
    <mergeCell ref="A14:B14"/>
    <mergeCell ref="A15:B15"/>
    <mergeCell ref="H6:H7"/>
    <mergeCell ref="I6:I7"/>
    <mergeCell ref="J6:J7"/>
    <mergeCell ref="F6:F7"/>
    <mergeCell ref="A9:B9"/>
    <mergeCell ref="A6:B8"/>
    <mergeCell ref="C6:C7"/>
    <mergeCell ref="D6:D7"/>
    <mergeCell ref="E6:E7"/>
    <mergeCell ref="G6:G7"/>
    <mergeCell ref="K6:K7"/>
    <mergeCell ref="L6:L8"/>
  </mergeCells>
  <phoneticPr fontId="1"/>
  <printOptions horizontalCentered="1"/>
  <pageMargins left="0" right="0.19685039370078741" top="1.2204724409448819" bottom="0.51181102362204722" header="0.27559055118110237" footer="0.51181102362204722"/>
  <pageSetup paperSize="9" scale="58"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7"/>
  <sheetViews>
    <sheetView view="pageBreakPreview" zoomScaleNormal="100" zoomScaleSheetLayoutView="100" workbookViewId="0">
      <selection activeCell="F7" sqref="F7:G7"/>
    </sheetView>
  </sheetViews>
  <sheetFormatPr defaultRowHeight="18.75" x14ac:dyDescent="0.15"/>
  <cols>
    <col min="1" max="3" width="2.25" style="40" customWidth="1"/>
    <col min="4" max="4" width="13.75" style="40" customWidth="1"/>
    <col min="5" max="5" width="2.25" style="40" customWidth="1"/>
    <col min="6" max="6" width="20.875" style="40" customWidth="1"/>
    <col min="7" max="7" width="50.375" style="40" customWidth="1"/>
    <col min="8" max="8" width="3.25" style="40" customWidth="1"/>
    <col min="9" max="16384" width="9" style="40"/>
  </cols>
  <sheetData>
    <row r="1" spans="1:12" ht="19.5" x14ac:dyDescent="0.45">
      <c r="A1" s="152" t="s">
        <v>232</v>
      </c>
      <c r="B1" s="152"/>
      <c r="C1" s="152"/>
      <c r="D1" s="152"/>
      <c r="E1" s="1"/>
      <c r="F1" s="202"/>
      <c r="G1" s="204"/>
      <c r="H1" s="1"/>
    </row>
    <row r="2" spans="1:12" x14ac:dyDescent="0.45">
      <c r="A2" s="1"/>
      <c r="B2" s="1"/>
      <c r="C2" s="1"/>
      <c r="D2" s="1"/>
      <c r="E2" s="1"/>
      <c r="F2" s="202"/>
      <c r="G2" s="1"/>
      <c r="H2" s="1"/>
    </row>
    <row r="3" spans="1:12" ht="25.5" customHeight="1" x14ac:dyDescent="0.15">
      <c r="A3" s="205"/>
      <c r="B3" s="287" t="s">
        <v>236</v>
      </c>
      <c r="C3" s="287"/>
      <c r="D3" s="287"/>
      <c r="E3" s="287"/>
      <c r="F3" s="287"/>
      <c r="G3" s="287"/>
      <c r="H3" s="206"/>
    </row>
    <row r="4" spans="1:12" ht="19.5" x14ac:dyDescent="0.15">
      <c r="A4" s="206"/>
      <c r="B4" s="207"/>
      <c r="C4" s="207"/>
      <c r="D4" s="208"/>
      <c r="E4" s="207"/>
      <c r="F4" s="207"/>
      <c r="G4" s="207"/>
      <c r="H4" s="206"/>
    </row>
    <row r="5" spans="1:12" ht="21" customHeight="1" thickBot="1" x14ac:dyDescent="0.2">
      <c r="A5" s="209"/>
      <c r="B5" s="290" t="s">
        <v>226</v>
      </c>
      <c r="C5" s="290"/>
      <c r="D5" s="290"/>
      <c r="E5" s="290"/>
      <c r="F5" s="289"/>
      <c r="G5" s="289"/>
      <c r="H5" s="211"/>
    </row>
    <row r="6" spans="1:12" ht="21" customHeight="1" x14ac:dyDescent="0.15">
      <c r="A6" s="209"/>
      <c r="B6" s="212"/>
      <c r="C6" s="212"/>
      <c r="D6" s="212"/>
      <c r="E6" s="212"/>
      <c r="F6" s="213"/>
      <c r="G6" s="213"/>
      <c r="H6" s="211"/>
    </row>
    <row r="7" spans="1:12" ht="21" customHeight="1" thickBot="1" x14ac:dyDescent="0.2">
      <c r="A7" s="209"/>
      <c r="B7" s="288" t="s">
        <v>233</v>
      </c>
      <c r="C7" s="288"/>
      <c r="D7" s="288"/>
      <c r="E7" s="288"/>
      <c r="F7" s="289"/>
      <c r="G7" s="289"/>
      <c r="H7" s="211"/>
    </row>
    <row r="8" spans="1:12" ht="21" customHeight="1" x14ac:dyDescent="0.45">
      <c r="A8" s="209"/>
      <c r="B8" s="214" t="s">
        <v>234</v>
      </c>
      <c r="C8" s="36"/>
      <c r="D8" s="36"/>
      <c r="E8" s="36"/>
      <c r="F8" s="210"/>
      <c r="G8" s="210"/>
      <c r="H8" s="210"/>
    </row>
    <row r="9" spans="1:12" ht="8.25" customHeight="1" x14ac:dyDescent="0.45">
      <c r="A9" s="209"/>
      <c r="B9" s="214"/>
      <c r="C9" s="36"/>
      <c r="D9" s="36"/>
      <c r="E9" s="36"/>
      <c r="F9" s="210"/>
      <c r="G9" s="210"/>
      <c r="H9" s="210"/>
    </row>
    <row r="10" spans="1:12" s="156" customFormat="1" ht="18.75" customHeight="1" x14ac:dyDescent="0.45">
      <c r="A10" s="152"/>
      <c r="B10" s="153"/>
      <c r="C10" s="284" t="s">
        <v>195</v>
      </c>
      <c r="D10" s="284"/>
      <c r="E10" s="154"/>
      <c r="F10" s="155" t="s">
        <v>196</v>
      </c>
      <c r="G10" s="145" t="s">
        <v>197</v>
      </c>
      <c r="H10" s="152"/>
    </row>
    <row r="11" spans="1:12" s="156" customFormat="1" ht="18" customHeight="1" x14ac:dyDescent="0.45">
      <c r="A11" s="152"/>
      <c r="B11" s="264" t="s">
        <v>198</v>
      </c>
      <c r="C11" s="265"/>
      <c r="D11" s="265"/>
      <c r="E11" s="266"/>
      <c r="F11" s="157" t="s">
        <v>199</v>
      </c>
      <c r="G11" s="147"/>
      <c r="H11" s="152"/>
      <c r="J11" s="286"/>
      <c r="K11" s="286"/>
      <c r="L11" s="286"/>
    </row>
    <row r="12" spans="1:12" s="156" customFormat="1" ht="13.5" customHeight="1" x14ac:dyDescent="0.45">
      <c r="A12" s="152"/>
      <c r="B12" s="158"/>
      <c r="C12" s="272" t="s">
        <v>200</v>
      </c>
      <c r="D12" s="272"/>
      <c r="E12" s="159"/>
      <c r="F12" s="160">
        <v>0</v>
      </c>
      <c r="G12" s="161"/>
      <c r="H12" s="152"/>
    </row>
    <row r="13" spans="1:12" s="156" customFormat="1" ht="13.5" customHeight="1" x14ac:dyDescent="0.45">
      <c r="A13" s="152"/>
      <c r="B13" s="158"/>
      <c r="C13" s="162"/>
      <c r="D13" s="162"/>
      <c r="E13" s="159"/>
      <c r="F13" s="160"/>
      <c r="G13" s="161"/>
      <c r="H13" s="152"/>
    </row>
    <row r="14" spans="1:12" s="156" customFormat="1" ht="13.5" customHeight="1" x14ac:dyDescent="0.45">
      <c r="A14" s="152"/>
      <c r="B14" s="158"/>
      <c r="C14" s="272" t="s">
        <v>201</v>
      </c>
      <c r="D14" s="272"/>
      <c r="E14" s="159"/>
      <c r="F14" s="160">
        <v>0</v>
      </c>
      <c r="G14" s="161"/>
      <c r="H14" s="152"/>
    </row>
    <row r="15" spans="1:12" s="156" customFormat="1" ht="13.5" customHeight="1" x14ac:dyDescent="0.45">
      <c r="A15" s="152"/>
      <c r="B15" s="158"/>
      <c r="C15" s="163"/>
      <c r="D15" s="163"/>
      <c r="E15" s="159"/>
      <c r="F15" s="160"/>
      <c r="G15" s="161"/>
      <c r="H15" s="152"/>
    </row>
    <row r="16" spans="1:12" s="156" customFormat="1" ht="13.5" customHeight="1" x14ac:dyDescent="0.45">
      <c r="A16" s="152"/>
      <c r="B16" s="158"/>
      <c r="C16" s="267" t="s">
        <v>202</v>
      </c>
      <c r="D16" s="267"/>
      <c r="E16" s="159"/>
      <c r="F16" s="160">
        <f>SUM(F18:F20)</f>
        <v>0</v>
      </c>
      <c r="G16" s="161"/>
      <c r="H16" s="152"/>
    </row>
    <row r="17" spans="1:8" s="156" customFormat="1" ht="13.5" customHeight="1" x14ac:dyDescent="0.45">
      <c r="A17" s="152"/>
      <c r="B17" s="158"/>
      <c r="C17" s="163"/>
      <c r="D17" s="163"/>
      <c r="E17" s="159"/>
      <c r="F17" s="160"/>
      <c r="G17" s="161"/>
      <c r="H17" s="152"/>
    </row>
    <row r="18" spans="1:8" s="156" customFormat="1" ht="13.5" customHeight="1" x14ac:dyDescent="0.45">
      <c r="A18" s="152"/>
      <c r="B18" s="158"/>
      <c r="C18" s="163"/>
      <c r="D18" s="164" t="s">
        <v>203</v>
      </c>
      <c r="E18" s="159"/>
      <c r="F18" s="165"/>
      <c r="G18" s="161"/>
      <c r="H18" s="152"/>
    </row>
    <row r="19" spans="1:8" s="156" customFormat="1" ht="13.5" customHeight="1" x14ac:dyDescent="0.45">
      <c r="A19" s="152"/>
      <c r="B19" s="158"/>
      <c r="C19" s="163"/>
      <c r="D19" s="164"/>
      <c r="E19" s="159"/>
      <c r="F19" s="166"/>
      <c r="G19" s="161"/>
      <c r="H19" s="152"/>
    </row>
    <row r="20" spans="1:8" s="156" customFormat="1" ht="13.5" customHeight="1" x14ac:dyDescent="0.45">
      <c r="A20" s="152"/>
      <c r="B20" s="158"/>
      <c r="C20" s="163"/>
      <c r="D20" s="167" t="s">
        <v>204</v>
      </c>
      <c r="E20" s="159"/>
      <c r="F20" s="165"/>
      <c r="G20" s="161"/>
      <c r="H20" s="152"/>
    </row>
    <row r="21" spans="1:8" s="156" customFormat="1" ht="13.5" customHeight="1" x14ac:dyDescent="0.45">
      <c r="A21" s="152"/>
      <c r="B21" s="158"/>
      <c r="C21" s="163"/>
      <c r="D21" s="163"/>
      <c r="E21" s="159"/>
      <c r="F21" s="160"/>
      <c r="G21" s="161"/>
      <c r="H21" s="152"/>
    </row>
    <row r="22" spans="1:8" s="156" customFormat="1" ht="13.5" customHeight="1" x14ac:dyDescent="0.45">
      <c r="A22" s="152"/>
      <c r="B22" s="158"/>
      <c r="C22" s="267" t="s">
        <v>205</v>
      </c>
      <c r="D22" s="267"/>
      <c r="E22" s="159"/>
      <c r="F22" s="160">
        <f>SUM(F24:F26)</f>
        <v>0</v>
      </c>
      <c r="G22" s="161"/>
      <c r="H22" s="152"/>
    </row>
    <row r="23" spans="1:8" s="156" customFormat="1" ht="13.5" customHeight="1" x14ac:dyDescent="0.45">
      <c r="A23" s="152"/>
      <c r="B23" s="158"/>
      <c r="C23" s="163"/>
      <c r="D23" s="163"/>
      <c r="E23" s="159"/>
      <c r="F23" s="160"/>
      <c r="G23" s="161"/>
      <c r="H23" s="152"/>
    </row>
    <row r="24" spans="1:8" s="156" customFormat="1" ht="13.5" customHeight="1" x14ac:dyDescent="0.45">
      <c r="A24" s="152"/>
      <c r="B24" s="158"/>
      <c r="C24" s="163"/>
      <c r="D24" s="164" t="s">
        <v>206</v>
      </c>
      <c r="E24" s="159"/>
      <c r="F24" s="165"/>
      <c r="G24" s="161"/>
      <c r="H24" s="152"/>
    </row>
    <row r="25" spans="1:8" s="156" customFormat="1" ht="13.5" customHeight="1" x14ac:dyDescent="0.45">
      <c r="A25" s="152"/>
      <c r="B25" s="158"/>
      <c r="C25" s="163"/>
      <c r="D25" s="164"/>
      <c r="E25" s="159"/>
      <c r="F25" s="166"/>
      <c r="G25" s="161"/>
      <c r="H25" s="152"/>
    </row>
    <row r="26" spans="1:8" s="156" customFormat="1" ht="13.5" customHeight="1" x14ac:dyDescent="0.45">
      <c r="A26" s="152"/>
      <c r="B26" s="158"/>
      <c r="C26" s="163"/>
      <c r="D26" s="167" t="s">
        <v>207</v>
      </c>
      <c r="E26" s="159"/>
      <c r="F26" s="165"/>
      <c r="G26" s="161"/>
      <c r="H26" s="152"/>
    </row>
    <row r="27" spans="1:8" s="156" customFormat="1" ht="13.5" customHeight="1" x14ac:dyDescent="0.45">
      <c r="A27" s="152"/>
      <c r="B27" s="158"/>
      <c r="C27" s="163"/>
      <c r="D27" s="163"/>
      <c r="E27" s="159"/>
      <c r="F27" s="160"/>
      <c r="G27" s="161"/>
      <c r="H27" s="152"/>
    </row>
    <row r="28" spans="1:8" s="156" customFormat="1" ht="13.5" customHeight="1" x14ac:dyDescent="0.45">
      <c r="A28" s="152"/>
      <c r="B28" s="168"/>
      <c r="C28" s="267" t="s">
        <v>208</v>
      </c>
      <c r="D28" s="267"/>
      <c r="E28" s="169"/>
      <c r="F28" s="170">
        <f>SUM(F30:F34)</f>
        <v>0</v>
      </c>
      <c r="G28" s="161"/>
      <c r="H28" s="152"/>
    </row>
    <row r="29" spans="1:8" s="156" customFormat="1" ht="13.5" customHeight="1" x14ac:dyDescent="0.45">
      <c r="A29" s="152"/>
      <c r="B29" s="168"/>
      <c r="C29" s="171"/>
      <c r="D29" s="164"/>
      <c r="E29" s="169"/>
      <c r="F29" s="170"/>
      <c r="G29" s="161"/>
      <c r="H29" s="152"/>
    </row>
    <row r="30" spans="1:8" s="156" customFormat="1" ht="13.5" customHeight="1" x14ac:dyDescent="0.45">
      <c r="A30" s="152"/>
      <c r="B30" s="168"/>
      <c r="C30" s="171"/>
      <c r="D30" s="164" t="s">
        <v>209</v>
      </c>
      <c r="E30" s="169"/>
      <c r="F30" s="172"/>
      <c r="G30" s="161"/>
      <c r="H30" s="152"/>
    </row>
    <row r="31" spans="1:8" s="156" customFormat="1" ht="13.5" customHeight="1" x14ac:dyDescent="0.45">
      <c r="A31" s="152"/>
      <c r="B31" s="168"/>
      <c r="C31" s="171"/>
      <c r="D31" s="164"/>
      <c r="E31" s="169"/>
      <c r="F31" s="170"/>
      <c r="G31" s="161"/>
      <c r="H31" s="152"/>
    </row>
    <row r="32" spans="1:8" s="156" customFormat="1" ht="13.5" customHeight="1" x14ac:dyDescent="0.45">
      <c r="A32" s="152"/>
      <c r="B32" s="168"/>
      <c r="C32" s="171"/>
      <c r="D32" s="164" t="s">
        <v>210</v>
      </c>
      <c r="E32" s="169"/>
      <c r="F32" s="172"/>
      <c r="G32" s="161"/>
      <c r="H32" s="152"/>
    </row>
    <row r="33" spans="1:8" s="156" customFormat="1" ht="13.5" customHeight="1" x14ac:dyDescent="0.45">
      <c r="A33" s="152"/>
      <c r="B33" s="168"/>
      <c r="C33" s="171"/>
      <c r="D33" s="164"/>
      <c r="E33" s="169"/>
      <c r="F33" s="170"/>
      <c r="G33" s="161"/>
      <c r="H33" s="152"/>
    </row>
    <row r="34" spans="1:8" s="156" customFormat="1" ht="13.5" customHeight="1" x14ac:dyDescent="0.45">
      <c r="A34" s="152"/>
      <c r="B34" s="168"/>
      <c r="C34" s="171"/>
      <c r="D34" s="173" t="s">
        <v>211</v>
      </c>
      <c r="E34" s="169"/>
      <c r="F34" s="172"/>
      <c r="G34" s="161"/>
      <c r="H34" s="152"/>
    </row>
    <row r="35" spans="1:8" s="156" customFormat="1" ht="13.5" customHeight="1" x14ac:dyDescent="0.45">
      <c r="A35" s="152"/>
      <c r="B35" s="168"/>
      <c r="C35" s="171"/>
      <c r="D35" s="164"/>
      <c r="E35" s="169"/>
      <c r="F35" s="170"/>
      <c r="G35" s="161"/>
      <c r="H35" s="152"/>
    </row>
    <row r="36" spans="1:8" s="156" customFormat="1" ht="13.5" customHeight="1" x14ac:dyDescent="0.45">
      <c r="A36" s="152"/>
      <c r="B36" s="168"/>
      <c r="C36" s="271" t="s">
        <v>212</v>
      </c>
      <c r="D36" s="271"/>
      <c r="E36" s="169"/>
      <c r="F36" s="170">
        <f>SUM(F38:F40)</f>
        <v>0</v>
      </c>
      <c r="G36" s="161"/>
      <c r="H36" s="152"/>
    </row>
    <row r="37" spans="1:8" s="156" customFormat="1" ht="13.5" customHeight="1" x14ac:dyDescent="0.45">
      <c r="A37" s="152"/>
      <c r="B37" s="168"/>
      <c r="C37" s="171"/>
      <c r="D37" s="174"/>
      <c r="E37" s="169"/>
      <c r="F37" s="170"/>
      <c r="G37" s="161"/>
      <c r="H37" s="152"/>
    </row>
    <row r="38" spans="1:8" s="156" customFormat="1" ht="13.5" customHeight="1" x14ac:dyDescent="0.45">
      <c r="A38" s="152"/>
      <c r="B38" s="168"/>
      <c r="C38" s="171"/>
      <c r="D38" s="174" t="s">
        <v>213</v>
      </c>
      <c r="E38" s="169"/>
      <c r="F38" s="172"/>
      <c r="G38" s="161"/>
      <c r="H38" s="152"/>
    </row>
    <row r="39" spans="1:8" s="156" customFormat="1" ht="13.5" customHeight="1" x14ac:dyDescent="0.45">
      <c r="A39" s="152"/>
      <c r="B39" s="168"/>
      <c r="C39" s="171"/>
      <c r="D39" s="174"/>
      <c r="E39" s="169"/>
      <c r="F39" s="170"/>
      <c r="G39" s="161"/>
      <c r="H39" s="152"/>
    </row>
    <row r="40" spans="1:8" s="156" customFormat="1" ht="13.5" customHeight="1" x14ac:dyDescent="0.45">
      <c r="A40" s="152"/>
      <c r="B40" s="168"/>
      <c r="C40" s="171"/>
      <c r="D40" s="174" t="s">
        <v>214</v>
      </c>
      <c r="E40" s="169"/>
      <c r="F40" s="172"/>
      <c r="G40" s="161"/>
      <c r="H40" s="152"/>
    </row>
    <row r="41" spans="1:8" s="156" customFormat="1" ht="13.5" customHeight="1" x14ac:dyDescent="0.45">
      <c r="A41" s="152"/>
      <c r="B41" s="168"/>
      <c r="C41" s="171"/>
      <c r="D41" s="174"/>
      <c r="E41" s="169"/>
      <c r="F41" s="175"/>
      <c r="G41" s="161"/>
      <c r="H41" s="152"/>
    </row>
    <row r="42" spans="1:8" s="156" customFormat="1" ht="13.5" customHeight="1" x14ac:dyDescent="0.45">
      <c r="A42" s="152"/>
      <c r="B42" s="168"/>
      <c r="C42" s="267" t="s">
        <v>28</v>
      </c>
      <c r="D42" s="267"/>
      <c r="E42" s="169"/>
      <c r="F42" s="175">
        <f>F44</f>
        <v>0</v>
      </c>
      <c r="G42" s="161"/>
      <c r="H42" s="152"/>
    </row>
    <row r="43" spans="1:8" s="156" customFormat="1" ht="13.5" customHeight="1" x14ac:dyDescent="0.45">
      <c r="A43" s="152"/>
      <c r="B43" s="168"/>
      <c r="C43" s="176"/>
      <c r="D43" s="176"/>
      <c r="E43" s="169"/>
      <c r="F43" s="175"/>
      <c r="G43" s="161"/>
      <c r="H43" s="152"/>
    </row>
    <row r="44" spans="1:8" s="156" customFormat="1" ht="13.5" customHeight="1" x14ac:dyDescent="0.45">
      <c r="A44" s="152"/>
      <c r="B44" s="168"/>
      <c r="C44" s="176"/>
      <c r="D44" s="164" t="s">
        <v>215</v>
      </c>
      <c r="E44" s="169"/>
      <c r="F44" s="172"/>
      <c r="G44" s="161"/>
      <c r="H44" s="152"/>
    </row>
    <row r="45" spans="1:8" s="156" customFormat="1" ht="13.5" customHeight="1" x14ac:dyDescent="0.45">
      <c r="A45" s="152"/>
      <c r="B45" s="168"/>
      <c r="C45" s="171"/>
      <c r="D45" s="174"/>
      <c r="E45" s="169"/>
      <c r="F45" s="170"/>
      <c r="G45" s="161"/>
      <c r="H45" s="152"/>
    </row>
    <row r="46" spans="1:8" s="156" customFormat="1" ht="18.75" customHeight="1" x14ac:dyDescent="0.45">
      <c r="A46" s="152"/>
      <c r="B46" s="177"/>
      <c r="C46" s="284" t="s">
        <v>216</v>
      </c>
      <c r="D46" s="284"/>
      <c r="E46" s="178"/>
      <c r="F46" s="179">
        <f>F16+F22+F28+F36+F42+F14+F12</f>
        <v>0</v>
      </c>
      <c r="G46" s="180" t="s">
        <v>227</v>
      </c>
      <c r="H46" s="152"/>
    </row>
    <row r="47" spans="1:8" s="156" customFormat="1" ht="18.75" customHeight="1" x14ac:dyDescent="0.45">
      <c r="A47" s="152"/>
      <c r="B47" s="264" t="s">
        <v>217</v>
      </c>
      <c r="C47" s="265"/>
      <c r="D47" s="265"/>
      <c r="E47" s="266"/>
      <c r="F47" s="157" t="s">
        <v>199</v>
      </c>
      <c r="G47" s="147"/>
      <c r="H47" s="152"/>
    </row>
    <row r="48" spans="1:8" s="156" customFormat="1" ht="13.5" customHeight="1" x14ac:dyDescent="0.45">
      <c r="A48" s="152"/>
      <c r="B48" s="168"/>
      <c r="C48" s="267"/>
      <c r="D48" s="267"/>
      <c r="E48" s="169"/>
      <c r="F48" s="170"/>
      <c r="G48" s="148"/>
      <c r="H48" s="152"/>
    </row>
    <row r="49" spans="1:8" s="156" customFormat="1" ht="13.5" customHeight="1" x14ac:dyDescent="0.45">
      <c r="A49" s="152"/>
      <c r="B49" s="168"/>
      <c r="C49" s="268"/>
      <c r="D49" s="268"/>
      <c r="E49" s="269"/>
      <c r="F49" s="172"/>
      <c r="G49" s="161"/>
      <c r="H49" s="152"/>
    </row>
    <row r="50" spans="1:8" s="156" customFormat="1" ht="13.5" customHeight="1" x14ac:dyDescent="0.45">
      <c r="A50" s="152"/>
      <c r="B50" s="168"/>
      <c r="C50" s="270"/>
      <c r="D50" s="270"/>
      <c r="E50" s="169"/>
      <c r="F50" s="181"/>
      <c r="G50" s="148"/>
      <c r="H50" s="152"/>
    </row>
    <row r="51" spans="1:8" s="156" customFormat="1" ht="13.5" customHeight="1" x14ac:dyDescent="0.45">
      <c r="A51" s="152"/>
      <c r="B51" s="168"/>
      <c r="C51" s="268"/>
      <c r="D51" s="268"/>
      <c r="E51" s="269"/>
      <c r="F51" s="172"/>
      <c r="G51" s="161"/>
      <c r="H51" s="152"/>
    </row>
    <row r="52" spans="1:8" s="156" customFormat="1" ht="13.5" customHeight="1" x14ac:dyDescent="0.45">
      <c r="A52" s="152"/>
      <c r="B52" s="168"/>
      <c r="C52" s="171"/>
      <c r="D52" s="164"/>
      <c r="E52" s="169"/>
      <c r="F52" s="181"/>
      <c r="G52" s="148"/>
      <c r="H52" s="152"/>
    </row>
    <row r="53" spans="1:8" s="156" customFormat="1" ht="18.75" customHeight="1" x14ac:dyDescent="0.45">
      <c r="A53" s="152"/>
      <c r="B53" s="177"/>
      <c r="C53" s="284" t="s">
        <v>216</v>
      </c>
      <c r="D53" s="284"/>
      <c r="E53" s="182"/>
      <c r="F53" s="179">
        <f>F49+F51</f>
        <v>0</v>
      </c>
      <c r="G53" s="178"/>
      <c r="H53" s="152"/>
    </row>
    <row r="54" spans="1:8" s="156" customFormat="1" ht="18.75" customHeight="1" x14ac:dyDescent="0.45">
      <c r="A54" s="152"/>
      <c r="B54" s="183"/>
      <c r="C54" s="284" t="s">
        <v>218</v>
      </c>
      <c r="D54" s="284"/>
      <c r="E54" s="184"/>
      <c r="F54" s="185">
        <f>F46+F53</f>
        <v>0</v>
      </c>
      <c r="G54" s="186" t="s">
        <v>228</v>
      </c>
      <c r="H54" s="152"/>
    </row>
    <row r="55" spans="1:8" s="156" customFormat="1" ht="15" customHeight="1" x14ac:dyDescent="0.45">
      <c r="A55" s="152"/>
      <c r="B55" s="187"/>
      <c r="C55" s="188"/>
      <c r="D55" s="188"/>
      <c r="E55" s="187"/>
      <c r="F55" s="189"/>
      <c r="G55" s="187"/>
      <c r="H55" s="152"/>
    </row>
    <row r="56" spans="1:8" s="156" customFormat="1" ht="19.5" customHeight="1" x14ac:dyDescent="0.45">
      <c r="A56" s="152"/>
      <c r="B56" s="285" t="s">
        <v>219</v>
      </c>
      <c r="C56" s="285"/>
      <c r="D56" s="285"/>
      <c r="E56" s="285"/>
      <c r="F56" s="285"/>
      <c r="G56" s="285"/>
      <c r="H56" s="152"/>
    </row>
    <row r="57" spans="1:8" s="156" customFormat="1" ht="18.75" customHeight="1" x14ac:dyDescent="0.45">
      <c r="A57" s="152"/>
      <c r="B57" s="153"/>
      <c r="C57" s="284" t="s">
        <v>195</v>
      </c>
      <c r="D57" s="284"/>
      <c r="E57" s="154"/>
      <c r="F57" s="155" t="s">
        <v>220</v>
      </c>
      <c r="G57" s="145" t="s">
        <v>197</v>
      </c>
      <c r="H57" s="152"/>
    </row>
    <row r="58" spans="1:8" s="190" customFormat="1" x14ac:dyDescent="0.45">
      <c r="A58" s="1"/>
      <c r="B58" s="264"/>
      <c r="C58" s="265"/>
      <c r="D58" s="265"/>
      <c r="E58" s="266"/>
      <c r="F58" s="157" t="s">
        <v>199</v>
      </c>
      <c r="G58" s="147"/>
      <c r="H58" s="1"/>
    </row>
    <row r="59" spans="1:8" customFormat="1" x14ac:dyDescent="0.45">
      <c r="A59" s="191"/>
      <c r="B59" s="276" t="s">
        <v>29</v>
      </c>
      <c r="C59" s="277"/>
      <c r="D59" s="277"/>
      <c r="E59" s="278"/>
      <c r="F59" s="192"/>
      <c r="G59" s="193"/>
      <c r="H59" s="191"/>
    </row>
    <row r="60" spans="1:8" customFormat="1" x14ac:dyDescent="0.45">
      <c r="A60" s="191"/>
      <c r="B60" s="194"/>
      <c r="C60" s="195"/>
      <c r="D60" s="195"/>
      <c r="E60" s="196"/>
      <c r="F60" s="197"/>
      <c r="G60" s="198"/>
      <c r="H60" s="191"/>
    </row>
    <row r="61" spans="1:8" s="190" customFormat="1" x14ac:dyDescent="0.45">
      <c r="A61" s="1"/>
      <c r="B61" s="279" t="s">
        <v>221</v>
      </c>
      <c r="C61" s="270"/>
      <c r="D61" s="270"/>
      <c r="E61" s="280"/>
      <c r="F61" s="165"/>
      <c r="G61" s="161" t="s">
        <v>229</v>
      </c>
      <c r="H61" s="1"/>
    </row>
    <row r="62" spans="1:8" s="190" customFormat="1" x14ac:dyDescent="0.45">
      <c r="A62" s="1"/>
      <c r="B62" s="281"/>
      <c r="C62" s="282"/>
      <c r="D62" s="282"/>
      <c r="E62" s="283"/>
      <c r="F62" s="170"/>
      <c r="G62" s="148"/>
      <c r="H62" s="1"/>
    </row>
    <row r="63" spans="1:8" s="190" customFormat="1" ht="18.75" customHeight="1" x14ac:dyDescent="0.45">
      <c r="A63" s="1"/>
      <c r="B63" s="177"/>
      <c r="C63" s="284" t="s">
        <v>218</v>
      </c>
      <c r="D63" s="284"/>
      <c r="E63" s="199"/>
      <c r="F63" s="200">
        <f>F59+F61</f>
        <v>0</v>
      </c>
      <c r="G63" s="178"/>
      <c r="H63" s="1"/>
    </row>
    <row r="64" spans="1:8" customFormat="1" ht="18.75" customHeight="1" x14ac:dyDescent="0.45">
      <c r="A64" s="122"/>
      <c r="B64" s="122"/>
      <c r="C64" s="122"/>
      <c r="D64" s="122"/>
      <c r="E64" s="122"/>
      <c r="F64" s="201"/>
      <c r="G64" s="122"/>
      <c r="H64" s="122"/>
    </row>
    <row r="65" spans="1:8" s="190" customFormat="1" ht="16.5" customHeight="1" x14ac:dyDescent="0.45">
      <c r="A65" s="1"/>
      <c r="B65" s="273" t="s">
        <v>222</v>
      </c>
      <c r="C65" s="273"/>
      <c r="D65" s="273"/>
      <c r="E65" s="273"/>
      <c r="F65" s="202"/>
      <c r="G65" s="1"/>
      <c r="H65" s="1"/>
    </row>
    <row r="66" spans="1:8" s="190" customFormat="1" ht="15" customHeight="1" x14ac:dyDescent="0.45">
      <c r="A66" s="1"/>
      <c r="B66" s="1"/>
      <c r="C66" s="203" t="s">
        <v>223</v>
      </c>
      <c r="D66" s="274" t="s">
        <v>224</v>
      </c>
      <c r="E66" s="274"/>
      <c r="F66" s="274"/>
      <c r="G66" s="274"/>
      <c r="H66" s="1"/>
    </row>
    <row r="67" spans="1:8" s="190" customFormat="1" ht="15" customHeight="1" x14ac:dyDescent="0.45">
      <c r="A67" s="1"/>
      <c r="B67" s="1"/>
      <c r="C67" s="203" t="s">
        <v>223</v>
      </c>
      <c r="D67" s="275" t="s">
        <v>225</v>
      </c>
      <c r="E67" s="275"/>
      <c r="F67" s="275"/>
      <c r="G67" s="275"/>
      <c r="H67" s="1"/>
    </row>
  </sheetData>
  <mergeCells count="33">
    <mergeCell ref="J11:L11"/>
    <mergeCell ref="B3:G3"/>
    <mergeCell ref="B7:E7"/>
    <mergeCell ref="C10:D10"/>
    <mergeCell ref="B11:E11"/>
    <mergeCell ref="F7:G7"/>
    <mergeCell ref="B5:E5"/>
    <mergeCell ref="F5:G5"/>
    <mergeCell ref="C12:D12"/>
    <mergeCell ref="C14:D14"/>
    <mergeCell ref="B65:E65"/>
    <mergeCell ref="D66:G66"/>
    <mergeCell ref="D67:G67"/>
    <mergeCell ref="B58:E58"/>
    <mergeCell ref="B59:E59"/>
    <mergeCell ref="B61:E61"/>
    <mergeCell ref="B62:E62"/>
    <mergeCell ref="C63:D63"/>
    <mergeCell ref="C51:E51"/>
    <mergeCell ref="C53:D53"/>
    <mergeCell ref="C54:D54"/>
    <mergeCell ref="B56:G56"/>
    <mergeCell ref="C57:D57"/>
    <mergeCell ref="C46:D46"/>
    <mergeCell ref="B47:E47"/>
    <mergeCell ref="C48:D48"/>
    <mergeCell ref="C49:E49"/>
    <mergeCell ref="C50:D50"/>
    <mergeCell ref="C16:D16"/>
    <mergeCell ref="C22:D22"/>
    <mergeCell ref="C28:D28"/>
    <mergeCell ref="C36:D36"/>
    <mergeCell ref="C42:D42"/>
  </mergeCells>
  <phoneticPr fontId="1"/>
  <pageMargins left="0.75" right="0.75" top="0.41" bottom="0.38" header="0.36" footer="0.33"/>
  <pageSetup paperSize="9" scale="82"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view="pageBreakPreview" zoomScale="85" zoomScaleNormal="100" zoomScaleSheetLayoutView="85" workbookViewId="0">
      <selection activeCell="O35" sqref="O35:T35"/>
    </sheetView>
  </sheetViews>
  <sheetFormatPr defaultRowHeight="17.25" x14ac:dyDescent="0.15"/>
  <cols>
    <col min="1" max="8" width="4.125" style="56" customWidth="1"/>
    <col min="9" max="9" width="4.125" style="57" customWidth="1"/>
    <col min="10" max="26" width="4.125" style="56" customWidth="1"/>
    <col min="27" max="27" width="3.625" style="56" customWidth="1"/>
    <col min="28" max="256" width="9" style="56"/>
    <col min="257" max="282" width="4.125" style="56" customWidth="1"/>
    <col min="283" max="283" width="3.625" style="56" customWidth="1"/>
    <col min="284" max="512" width="9" style="56"/>
    <col min="513" max="538" width="4.125" style="56" customWidth="1"/>
    <col min="539" max="539" width="3.625" style="56" customWidth="1"/>
    <col min="540" max="768" width="9" style="56"/>
    <col min="769" max="794" width="4.125" style="56" customWidth="1"/>
    <col min="795" max="795" width="3.625" style="56" customWidth="1"/>
    <col min="796" max="1024" width="9" style="56"/>
    <col min="1025" max="1050" width="4.125" style="56" customWidth="1"/>
    <col min="1051" max="1051" width="3.625" style="56" customWidth="1"/>
    <col min="1052" max="1280" width="9" style="56"/>
    <col min="1281" max="1306" width="4.125" style="56" customWidth="1"/>
    <col min="1307" max="1307" width="3.625" style="56" customWidth="1"/>
    <col min="1308" max="1536" width="9" style="56"/>
    <col min="1537" max="1562" width="4.125" style="56" customWidth="1"/>
    <col min="1563" max="1563" width="3.625" style="56" customWidth="1"/>
    <col min="1564" max="1792" width="9" style="56"/>
    <col min="1793" max="1818" width="4.125" style="56" customWidth="1"/>
    <col min="1819" max="1819" width="3.625" style="56" customWidth="1"/>
    <col min="1820" max="2048" width="9" style="56"/>
    <col min="2049" max="2074" width="4.125" style="56" customWidth="1"/>
    <col min="2075" max="2075" width="3.625" style="56" customWidth="1"/>
    <col min="2076" max="2304" width="9" style="56"/>
    <col min="2305" max="2330" width="4.125" style="56" customWidth="1"/>
    <col min="2331" max="2331" width="3.625" style="56" customWidth="1"/>
    <col min="2332" max="2560" width="9" style="56"/>
    <col min="2561" max="2586" width="4.125" style="56" customWidth="1"/>
    <col min="2587" max="2587" width="3.625" style="56" customWidth="1"/>
    <col min="2588" max="2816" width="9" style="56"/>
    <col min="2817" max="2842" width="4.125" style="56" customWidth="1"/>
    <col min="2843" max="2843" width="3.625" style="56" customWidth="1"/>
    <col min="2844" max="3072" width="9" style="56"/>
    <col min="3073" max="3098" width="4.125" style="56" customWidth="1"/>
    <col min="3099" max="3099" width="3.625" style="56" customWidth="1"/>
    <col min="3100" max="3328" width="9" style="56"/>
    <col min="3329" max="3354" width="4.125" style="56" customWidth="1"/>
    <col min="3355" max="3355" width="3.625" style="56" customWidth="1"/>
    <col min="3356" max="3584" width="9" style="56"/>
    <col min="3585" max="3610" width="4.125" style="56" customWidth="1"/>
    <col min="3611" max="3611" width="3.625" style="56" customWidth="1"/>
    <col min="3612" max="3840" width="9" style="56"/>
    <col min="3841" max="3866" width="4.125" style="56" customWidth="1"/>
    <col min="3867" max="3867" width="3.625" style="56" customWidth="1"/>
    <col min="3868" max="4096" width="9" style="56"/>
    <col min="4097" max="4122" width="4.125" style="56" customWidth="1"/>
    <col min="4123" max="4123" width="3.625" style="56" customWidth="1"/>
    <col min="4124" max="4352" width="9" style="56"/>
    <col min="4353" max="4378" width="4.125" style="56" customWidth="1"/>
    <col min="4379" max="4379" width="3.625" style="56" customWidth="1"/>
    <col min="4380" max="4608" width="9" style="56"/>
    <col min="4609" max="4634" width="4.125" style="56" customWidth="1"/>
    <col min="4635" max="4635" width="3.625" style="56" customWidth="1"/>
    <col min="4636" max="4864" width="9" style="56"/>
    <col min="4865" max="4890" width="4.125" style="56" customWidth="1"/>
    <col min="4891" max="4891" width="3.625" style="56" customWidth="1"/>
    <col min="4892" max="5120" width="9" style="56"/>
    <col min="5121" max="5146" width="4.125" style="56" customWidth="1"/>
    <col min="5147" max="5147" width="3.625" style="56" customWidth="1"/>
    <col min="5148" max="5376" width="9" style="56"/>
    <col min="5377" max="5402" width="4.125" style="56" customWidth="1"/>
    <col min="5403" max="5403" width="3.625" style="56" customWidth="1"/>
    <col min="5404" max="5632" width="9" style="56"/>
    <col min="5633" max="5658" width="4.125" style="56" customWidth="1"/>
    <col min="5659" max="5659" width="3.625" style="56" customWidth="1"/>
    <col min="5660" max="5888" width="9" style="56"/>
    <col min="5889" max="5914" width="4.125" style="56" customWidth="1"/>
    <col min="5915" max="5915" width="3.625" style="56" customWidth="1"/>
    <col min="5916" max="6144" width="9" style="56"/>
    <col min="6145" max="6170" width="4.125" style="56" customWidth="1"/>
    <col min="6171" max="6171" width="3.625" style="56" customWidth="1"/>
    <col min="6172" max="6400" width="9" style="56"/>
    <col min="6401" max="6426" width="4.125" style="56" customWidth="1"/>
    <col min="6427" max="6427" width="3.625" style="56" customWidth="1"/>
    <col min="6428" max="6656" width="9" style="56"/>
    <col min="6657" max="6682" width="4.125" style="56" customWidth="1"/>
    <col min="6683" max="6683" width="3.625" style="56" customWidth="1"/>
    <col min="6684" max="6912" width="9" style="56"/>
    <col min="6913" max="6938" width="4.125" style="56" customWidth="1"/>
    <col min="6939" max="6939" width="3.625" style="56" customWidth="1"/>
    <col min="6940" max="7168" width="9" style="56"/>
    <col min="7169" max="7194" width="4.125" style="56" customWidth="1"/>
    <col min="7195" max="7195" width="3.625" style="56" customWidth="1"/>
    <col min="7196" max="7424" width="9" style="56"/>
    <col min="7425" max="7450" width="4.125" style="56" customWidth="1"/>
    <col min="7451" max="7451" width="3.625" style="56" customWidth="1"/>
    <col min="7452" max="7680" width="9" style="56"/>
    <col min="7681" max="7706" width="4.125" style="56" customWidth="1"/>
    <col min="7707" max="7707" width="3.625" style="56" customWidth="1"/>
    <col min="7708" max="7936" width="9" style="56"/>
    <col min="7937" max="7962" width="4.125" style="56" customWidth="1"/>
    <col min="7963" max="7963" width="3.625" style="56" customWidth="1"/>
    <col min="7964" max="8192" width="9" style="56"/>
    <col min="8193" max="8218" width="4.125" style="56" customWidth="1"/>
    <col min="8219" max="8219" width="3.625" style="56" customWidth="1"/>
    <col min="8220" max="8448" width="9" style="56"/>
    <col min="8449" max="8474" width="4.125" style="56" customWidth="1"/>
    <col min="8475" max="8475" width="3.625" style="56" customWidth="1"/>
    <col min="8476" max="8704" width="9" style="56"/>
    <col min="8705" max="8730" width="4.125" style="56" customWidth="1"/>
    <col min="8731" max="8731" width="3.625" style="56" customWidth="1"/>
    <col min="8732" max="8960" width="9" style="56"/>
    <col min="8961" max="8986" width="4.125" style="56" customWidth="1"/>
    <col min="8987" max="8987" width="3.625" style="56" customWidth="1"/>
    <col min="8988" max="9216" width="9" style="56"/>
    <col min="9217" max="9242" width="4.125" style="56" customWidth="1"/>
    <col min="9243" max="9243" width="3.625" style="56" customWidth="1"/>
    <col min="9244" max="9472" width="9" style="56"/>
    <col min="9473" max="9498" width="4.125" style="56" customWidth="1"/>
    <col min="9499" max="9499" width="3.625" style="56" customWidth="1"/>
    <col min="9500" max="9728" width="9" style="56"/>
    <col min="9729" max="9754" width="4.125" style="56" customWidth="1"/>
    <col min="9755" max="9755" width="3.625" style="56" customWidth="1"/>
    <col min="9756" max="9984" width="9" style="56"/>
    <col min="9985" max="10010" width="4.125" style="56" customWidth="1"/>
    <col min="10011" max="10011" width="3.625" style="56" customWidth="1"/>
    <col min="10012" max="10240" width="9" style="56"/>
    <col min="10241" max="10266" width="4.125" style="56" customWidth="1"/>
    <col min="10267" max="10267" width="3.625" style="56" customWidth="1"/>
    <col min="10268" max="10496" width="9" style="56"/>
    <col min="10497" max="10522" width="4.125" style="56" customWidth="1"/>
    <col min="10523" max="10523" width="3.625" style="56" customWidth="1"/>
    <col min="10524" max="10752" width="9" style="56"/>
    <col min="10753" max="10778" width="4.125" style="56" customWidth="1"/>
    <col min="10779" max="10779" width="3.625" style="56" customWidth="1"/>
    <col min="10780" max="11008" width="9" style="56"/>
    <col min="11009" max="11034" width="4.125" style="56" customWidth="1"/>
    <col min="11035" max="11035" width="3.625" style="56" customWidth="1"/>
    <col min="11036" max="11264" width="9" style="56"/>
    <col min="11265" max="11290" width="4.125" style="56" customWidth="1"/>
    <col min="11291" max="11291" width="3.625" style="56" customWidth="1"/>
    <col min="11292" max="11520" width="9" style="56"/>
    <col min="11521" max="11546" width="4.125" style="56" customWidth="1"/>
    <col min="11547" max="11547" width="3.625" style="56" customWidth="1"/>
    <col min="11548" max="11776" width="9" style="56"/>
    <col min="11777" max="11802" width="4.125" style="56" customWidth="1"/>
    <col min="11803" max="11803" width="3.625" style="56" customWidth="1"/>
    <col min="11804" max="12032" width="9" style="56"/>
    <col min="12033" max="12058" width="4.125" style="56" customWidth="1"/>
    <col min="12059" max="12059" width="3.625" style="56" customWidth="1"/>
    <col min="12060" max="12288" width="9" style="56"/>
    <col min="12289" max="12314" width="4.125" style="56" customWidth="1"/>
    <col min="12315" max="12315" width="3.625" style="56" customWidth="1"/>
    <col min="12316" max="12544" width="9" style="56"/>
    <col min="12545" max="12570" width="4.125" style="56" customWidth="1"/>
    <col min="12571" max="12571" width="3.625" style="56" customWidth="1"/>
    <col min="12572" max="12800" width="9" style="56"/>
    <col min="12801" max="12826" width="4.125" style="56" customWidth="1"/>
    <col min="12827" max="12827" width="3.625" style="56" customWidth="1"/>
    <col min="12828" max="13056" width="9" style="56"/>
    <col min="13057" max="13082" width="4.125" style="56" customWidth="1"/>
    <col min="13083" max="13083" width="3.625" style="56" customWidth="1"/>
    <col min="13084" max="13312" width="9" style="56"/>
    <col min="13313" max="13338" width="4.125" style="56" customWidth="1"/>
    <col min="13339" max="13339" width="3.625" style="56" customWidth="1"/>
    <col min="13340" max="13568" width="9" style="56"/>
    <col min="13569" max="13594" width="4.125" style="56" customWidth="1"/>
    <col min="13595" max="13595" width="3.625" style="56" customWidth="1"/>
    <col min="13596" max="13824" width="9" style="56"/>
    <col min="13825" max="13850" width="4.125" style="56" customWidth="1"/>
    <col min="13851" max="13851" width="3.625" style="56" customWidth="1"/>
    <col min="13852" max="14080" width="9" style="56"/>
    <col min="14081" max="14106" width="4.125" style="56" customWidth="1"/>
    <col min="14107" max="14107" width="3.625" style="56" customWidth="1"/>
    <col min="14108" max="14336" width="9" style="56"/>
    <col min="14337" max="14362" width="4.125" style="56" customWidth="1"/>
    <col min="14363" max="14363" width="3.625" style="56" customWidth="1"/>
    <col min="14364" max="14592" width="9" style="56"/>
    <col min="14593" max="14618" width="4.125" style="56" customWidth="1"/>
    <col min="14619" max="14619" width="3.625" style="56" customWidth="1"/>
    <col min="14620" max="14848" width="9" style="56"/>
    <col min="14849" max="14874" width="4.125" style="56" customWidth="1"/>
    <col min="14875" max="14875" width="3.625" style="56" customWidth="1"/>
    <col min="14876" max="15104" width="9" style="56"/>
    <col min="15105" max="15130" width="4.125" style="56" customWidth="1"/>
    <col min="15131" max="15131" width="3.625" style="56" customWidth="1"/>
    <col min="15132" max="15360" width="9" style="56"/>
    <col min="15361" max="15386" width="4.125" style="56" customWidth="1"/>
    <col min="15387" max="15387" width="3.625" style="56" customWidth="1"/>
    <col min="15388" max="15616" width="9" style="56"/>
    <col min="15617" max="15642" width="4.125" style="56" customWidth="1"/>
    <col min="15643" max="15643" width="3.625" style="56" customWidth="1"/>
    <col min="15644" max="15872" width="9" style="56"/>
    <col min="15873" max="15898" width="4.125" style="56" customWidth="1"/>
    <col min="15899" max="15899" width="3.625" style="56" customWidth="1"/>
    <col min="15900" max="16128" width="9" style="56"/>
    <col min="16129" max="16154" width="4.125" style="56" customWidth="1"/>
    <col min="16155" max="16155" width="3.625" style="56" customWidth="1"/>
    <col min="16156" max="16384" width="9" style="56"/>
  </cols>
  <sheetData>
    <row r="1" spans="1:26" ht="19.5" x14ac:dyDescent="0.15">
      <c r="A1" s="121" t="s">
        <v>161</v>
      </c>
    </row>
    <row r="2" spans="1:26" s="58" customFormat="1" ht="19.5" x14ac:dyDescent="0.15">
      <c r="A2" s="310" t="s">
        <v>162</v>
      </c>
      <c r="B2" s="311"/>
      <c r="C2" s="311"/>
      <c r="D2" s="311"/>
      <c r="E2" s="311"/>
      <c r="F2" s="311"/>
      <c r="G2" s="311"/>
      <c r="H2" s="311"/>
      <c r="I2" s="311"/>
      <c r="J2" s="311"/>
      <c r="K2" s="311"/>
      <c r="L2" s="311"/>
      <c r="M2" s="311"/>
      <c r="N2" s="311"/>
      <c r="O2" s="311"/>
      <c r="P2" s="311"/>
      <c r="Q2" s="311"/>
      <c r="R2" s="311"/>
      <c r="S2" s="311"/>
      <c r="T2" s="311"/>
      <c r="U2" s="311"/>
      <c r="V2" s="311"/>
      <c r="W2" s="311"/>
      <c r="X2" s="311"/>
      <c r="Y2" s="311"/>
      <c r="Z2" s="311"/>
    </row>
    <row r="3" spans="1:26" s="58" customFormat="1" ht="18" thickBot="1" x14ac:dyDescent="0.2">
      <c r="I3" s="59"/>
    </row>
    <row r="4" spans="1:26" s="58" customFormat="1" ht="18" thickBot="1" x14ac:dyDescent="0.2">
      <c r="A4" s="215"/>
      <c r="B4" s="215"/>
      <c r="C4" s="215"/>
      <c r="D4" s="215"/>
      <c r="E4" s="215"/>
      <c r="I4" s="59"/>
      <c r="U4" s="312" t="s">
        <v>76</v>
      </c>
      <c r="V4" s="313"/>
      <c r="W4" s="60" t="s">
        <v>42</v>
      </c>
      <c r="X4" s="61"/>
      <c r="Y4" s="314" t="s">
        <v>77</v>
      </c>
      <c r="Z4" s="315"/>
    </row>
    <row r="5" spans="1:26" s="58" customFormat="1" x14ac:dyDescent="0.15">
      <c r="I5" s="59"/>
    </row>
    <row r="6" spans="1:26" ht="18" thickBot="1" x14ac:dyDescent="0.2"/>
    <row r="7" spans="1:26" ht="18" thickBot="1" x14ac:dyDescent="0.2">
      <c r="A7" s="316" t="s">
        <v>78</v>
      </c>
      <c r="B7" s="317"/>
      <c r="C7" s="317"/>
      <c r="D7" s="317"/>
      <c r="E7" s="318"/>
      <c r="F7" s="318"/>
      <c r="G7" s="318"/>
      <c r="H7" s="319"/>
      <c r="I7" s="316" t="s">
        <v>79</v>
      </c>
      <c r="J7" s="317"/>
      <c r="K7" s="320"/>
      <c r="L7" s="321" t="s">
        <v>46</v>
      </c>
      <c r="M7" s="317"/>
      <c r="N7" s="318"/>
      <c r="O7" s="320"/>
      <c r="P7" s="321" t="s">
        <v>80</v>
      </c>
      <c r="Q7" s="317"/>
      <c r="R7" s="318"/>
      <c r="S7" s="320"/>
      <c r="T7" s="316" t="s">
        <v>45</v>
      </c>
      <c r="U7" s="317"/>
      <c r="V7" s="317"/>
      <c r="W7" s="317"/>
      <c r="X7" s="317"/>
      <c r="Y7" s="318"/>
      <c r="Z7" s="320"/>
    </row>
    <row r="8" spans="1:26" x14ac:dyDescent="0.15">
      <c r="A8" s="291"/>
      <c r="B8" s="292"/>
      <c r="C8" s="292"/>
      <c r="D8" s="292"/>
      <c r="E8" s="292"/>
      <c r="F8" s="292"/>
      <c r="G8" s="292"/>
      <c r="H8" s="293"/>
      <c r="I8" s="297"/>
      <c r="J8" s="298"/>
      <c r="K8" s="299"/>
      <c r="L8" s="297"/>
      <c r="M8" s="298"/>
      <c r="N8" s="298"/>
      <c r="O8" s="299"/>
      <c r="P8" s="297"/>
      <c r="Q8" s="298"/>
      <c r="R8" s="298"/>
      <c r="S8" s="299"/>
      <c r="T8" s="303"/>
      <c r="U8" s="304"/>
      <c r="V8" s="304"/>
      <c r="W8" s="304"/>
      <c r="X8" s="304"/>
      <c r="Y8" s="304"/>
      <c r="Z8" s="305"/>
    </row>
    <row r="9" spans="1:26" ht="18" thickBot="1" x14ac:dyDescent="0.2">
      <c r="A9" s="294"/>
      <c r="B9" s="295"/>
      <c r="C9" s="295"/>
      <c r="D9" s="295"/>
      <c r="E9" s="295"/>
      <c r="F9" s="295"/>
      <c r="G9" s="295"/>
      <c r="H9" s="296"/>
      <c r="I9" s="300"/>
      <c r="J9" s="301"/>
      <c r="K9" s="302"/>
      <c r="L9" s="300"/>
      <c r="M9" s="301"/>
      <c r="N9" s="301"/>
      <c r="O9" s="302"/>
      <c r="P9" s="300"/>
      <c r="Q9" s="301"/>
      <c r="R9" s="301"/>
      <c r="S9" s="302"/>
      <c r="T9" s="306"/>
      <c r="U9" s="307"/>
      <c r="V9" s="307"/>
      <c r="W9" s="307"/>
      <c r="X9" s="307"/>
      <c r="Y9" s="307"/>
      <c r="Z9" s="308"/>
    </row>
    <row r="10" spans="1:26" x14ac:dyDescent="0.15">
      <c r="I10" s="309" t="s">
        <v>81</v>
      </c>
      <c r="J10" s="309"/>
      <c r="K10" s="309"/>
      <c r="L10" s="309"/>
      <c r="M10" s="309"/>
      <c r="N10" s="309"/>
      <c r="O10" s="309"/>
      <c r="P10" s="309"/>
      <c r="Q10" s="309"/>
      <c r="R10" s="309"/>
      <c r="S10" s="309"/>
      <c r="T10" s="309"/>
      <c r="U10" s="309"/>
      <c r="V10" s="309"/>
      <c r="W10" s="309"/>
      <c r="X10" s="309"/>
      <c r="Y10" s="309"/>
      <c r="Z10" s="309"/>
    </row>
    <row r="11" spans="1:26" x14ac:dyDescent="0.15">
      <c r="I11" s="62"/>
      <c r="J11" s="62"/>
      <c r="K11" s="62"/>
      <c r="L11" s="62"/>
      <c r="M11" s="62"/>
      <c r="N11" s="62"/>
      <c r="O11" s="62"/>
      <c r="P11" s="62"/>
      <c r="Q11" s="62"/>
      <c r="R11" s="62"/>
      <c r="S11" s="62"/>
      <c r="T11" s="62"/>
      <c r="U11" s="62"/>
      <c r="V11" s="62"/>
      <c r="W11" s="62"/>
      <c r="X11" s="62"/>
      <c r="Y11" s="62"/>
      <c r="Z11" s="62"/>
    </row>
    <row r="12" spans="1:26" x14ac:dyDescent="0.15">
      <c r="I12" s="62"/>
      <c r="J12" s="62"/>
      <c r="K12" s="62"/>
      <c r="L12" s="62"/>
      <c r="M12" s="62"/>
      <c r="N12" s="62"/>
      <c r="O12" s="62"/>
      <c r="P12" s="62"/>
      <c r="Q12" s="62"/>
      <c r="R12" s="62"/>
      <c r="S12" s="62"/>
      <c r="T12" s="62"/>
      <c r="U12" s="62"/>
      <c r="V12" s="62"/>
      <c r="W12" s="62"/>
      <c r="X12" s="62"/>
      <c r="Y12" s="62"/>
      <c r="Z12" s="62"/>
    </row>
    <row r="13" spans="1:26" ht="15" customHeight="1" thickBot="1" x14ac:dyDescent="0.2">
      <c r="A13" s="56" t="s">
        <v>82</v>
      </c>
    </row>
    <row r="14" spans="1:26" ht="15" customHeight="1" thickBot="1" x14ac:dyDescent="0.2">
      <c r="A14" s="326" t="s">
        <v>83</v>
      </c>
      <c r="B14" s="327"/>
      <c r="C14" s="327"/>
      <c r="D14" s="63"/>
      <c r="E14" s="64" t="s">
        <v>84</v>
      </c>
      <c r="F14" s="64"/>
      <c r="G14" s="65"/>
      <c r="H14" s="64" t="s">
        <v>85</v>
      </c>
      <c r="I14" s="66"/>
      <c r="J14" s="65"/>
      <c r="K14" s="64" t="s">
        <v>86</v>
      </c>
      <c r="L14" s="64"/>
      <c r="M14" s="64"/>
      <c r="N14" s="64"/>
      <c r="O14" s="65"/>
      <c r="P14" s="64" t="s">
        <v>87</v>
      </c>
      <c r="Q14" s="64"/>
      <c r="R14" s="64"/>
      <c r="S14" s="64"/>
      <c r="T14" s="64"/>
      <c r="U14" s="64"/>
      <c r="V14" s="64"/>
      <c r="W14" s="64"/>
      <c r="X14" s="64"/>
      <c r="Y14" s="64"/>
      <c r="Z14" s="67"/>
    </row>
    <row r="15" spans="1:26" ht="15" customHeight="1" thickBot="1" x14ac:dyDescent="0.2">
      <c r="A15" s="328" t="s">
        <v>88</v>
      </c>
      <c r="B15" s="329"/>
      <c r="C15" s="329"/>
      <c r="D15" s="328" t="s">
        <v>89</v>
      </c>
      <c r="E15" s="329"/>
      <c r="F15" s="329"/>
      <c r="G15" s="329"/>
      <c r="H15" s="329"/>
      <c r="I15" s="329"/>
      <c r="J15" s="329"/>
      <c r="K15" s="330"/>
      <c r="L15" s="327" t="s">
        <v>90</v>
      </c>
      <c r="M15" s="327"/>
      <c r="N15" s="327"/>
      <c r="O15" s="68"/>
      <c r="P15" s="64" t="s">
        <v>43</v>
      </c>
      <c r="Q15" s="68"/>
      <c r="R15" s="64" t="s">
        <v>44</v>
      </c>
      <c r="S15" s="66" t="s">
        <v>91</v>
      </c>
      <c r="T15" s="327" t="s">
        <v>92</v>
      </c>
      <c r="U15" s="327"/>
      <c r="V15" s="327"/>
      <c r="W15" s="68"/>
      <c r="X15" s="64" t="s">
        <v>43</v>
      </c>
      <c r="Y15" s="68"/>
      <c r="Z15" s="67" t="s">
        <v>44</v>
      </c>
    </row>
    <row r="16" spans="1:26" ht="15" customHeight="1" thickBot="1" x14ac:dyDescent="0.2">
      <c r="A16" s="322" t="s">
        <v>93</v>
      </c>
      <c r="B16" s="323"/>
      <c r="C16" s="323"/>
      <c r="D16" s="331" t="s">
        <v>94</v>
      </c>
      <c r="E16" s="332"/>
      <c r="F16" s="332"/>
      <c r="G16" s="332"/>
      <c r="H16" s="332"/>
      <c r="I16" s="332"/>
      <c r="J16" s="332"/>
      <c r="K16" s="333"/>
      <c r="L16" s="334" t="s">
        <v>90</v>
      </c>
      <c r="M16" s="334"/>
      <c r="N16" s="334"/>
      <c r="O16" s="69"/>
      <c r="P16" s="70" t="s">
        <v>43</v>
      </c>
      <c r="Q16" s="69"/>
      <c r="R16" s="70" t="s">
        <v>95</v>
      </c>
      <c r="S16" s="71" t="s">
        <v>96</v>
      </c>
      <c r="T16" s="334" t="s">
        <v>92</v>
      </c>
      <c r="U16" s="334"/>
      <c r="V16" s="334"/>
      <c r="W16" s="69"/>
      <c r="X16" s="70" t="s">
        <v>43</v>
      </c>
      <c r="Y16" s="69"/>
      <c r="Z16" s="72" t="s">
        <v>95</v>
      </c>
    </row>
    <row r="17" spans="1:26" ht="15" customHeight="1" thickBot="1" x14ac:dyDescent="0.2">
      <c r="A17" s="322" t="s">
        <v>97</v>
      </c>
      <c r="B17" s="323"/>
      <c r="C17" s="323"/>
      <c r="D17" s="73"/>
      <c r="E17" s="74" t="s">
        <v>98</v>
      </c>
      <c r="F17" s="74"/>
      <c r="G17" s="74"/>
      <c r="H17" s="74"/>
      <c r="I17" s="324"/>
      <c r="J17" s="324"/>
      <c r="K17" s="324"/>
      <c r="L17" s="75" t="s">
        <v>99</v>
      </c>
      <c r="M17" s="76"/>
      <c r="N17" s="325" t="s">
        <v>100</v>
      </c>
      <c r="O17" s="325"/>
      <c r="P17" s="324"/>
      <c r="Q17" s="324"/>
      <c r="R17" s="324"/>
      <c r="S17" s="75" t="s">
        <v>99</v>
      </c>
      <c r="T17" s="75"/>
      <c r="U17" s="75" t="s">
        <v>101</v>
      </c>
      <c r="V17" s="325">
        <f>I17+P17</f>
        <v>0</v>
      </c>
      <c r="W17" s="325"/>
      <c r="X17" s="325"/>
      <c r="Y17" s="325"/>
      <c r="Z17" s="77" t="s">
        <v>99</v>
      </c>
    </row>
    <row r="18" spans="1:26" ht="15" customHeight="1" thickBot="1" x14ac:dyDescent="0.2">
      <c r="A18" s="322" t="s">
        <v>102</v>
      </c>
      <c r="B18" s="323"/>
      <c r="C18" s="323"/>
      <c r="D18" s="78"/>
      <c r="E18" s="74" t="s">
        <v>103</v>
      </c>
      <c r="F18" s="74"/>
      <c r="G18" s="74"/>
      <c r="H18" s="74"/>
      <c r="I18" s="79"/>
      <c r="J18" s="79"/>
      <c r="K18" s="80" t="s">
        <v>104</v>
      </c>
      <c r="L18" s="81"/>
      <c r="M18" s="81"/>
      <c r="N18" s="81"/>
      <c r="O18" s="81"/>
      <c r="P18" s="81"/>
      <c r="Q18" s="82"/>
      <c r="R18" s="81" t="s">
        <v>105</v>
      </c>
      <c r="S18" s="79"/>
      <c r="T18" s="83" t="s">
        <v>106</v>
      </c>
      <c r="U18" s="81"/>
      <c r="V18" s="81"/>
      <c r="W18" s="83"/>
      <c r="X18" s="84"/>
      <c r="Y18" s="74" t="s">
        <v>107</v>
      </c>
      <c r="Z18" s="77"/>
    </row>
    <row r="19" spans="1:26" ht="15" customHeight="1" thickBot="1" x14ac:dyDescent="0.2">
      <c r="A19" s="85"/>
      <c r="B19" s="86"/>
      <c r="C19" s="87"/>
      <c r="D19" s="341" t="s">
        <v>108</v>
      </c>
      <c r="E19" s="342"/>
      <c r="F19" s="342"/>
      <c r="G19" s="342"/>
      <c r="H19" s="342"/>
      <c r="I19" s="342"/>
      <c r="J19" s="342"/>
      <c r="K19" s="342"/>
      <c r="L19" s="342"/>
      <c r="M19" s="342"/>
      <c r="N19" s="343"/>
      <c r="O19" s="85"/>
      <c r="P19" s="86"/>
      <c r="Q19" s="86"/>
      <c r="R19" s="86"/>
      <c r="S19" s="86"/>
      <c r="T19" s="86"/>
      <c r="U19" s="86"/>
      <c r="V19" s="86"/>
      <c r="W19" s="86"/>
      <c r="X19" s="86"/>
      <c r="Y19" s="86"/>
      <c r="Z19" s="87"/>
    </row>
    <row r="20" spans="1:26" ht="15" customHeight="1" x14ac:dyDescent="0.15">
      <c r="A20" s="88"/>
      <c r="B20" s="89"/>
      <c r="C20" s="90"/>
      <c r="D20" s="85"/>
      <c r="E20" s="86"/>
      <c r="F20" s="344"/>
      <c r="G20" s="344"/>
      <c r="H20" s="344"/>
      <c r="I20" s="344"/>
      <c r="J20" s="91" t="s">
        <v>109</v>
      </c>
      <c r="K20" s="92"/>
      <c r="L20" s="345"/>
      <c r="M20" s="345"/>
      <c r="N20" s="90" t="s">
        <v>110</v>
      </c>
      <c r="O20" s="93"/>
      <c r="P20" s="89" t="s">
        <v>111</v>
      </c>
      <c r="Q20" s="92"/>
      <c r="R20" s="89"/>
      <c r="S20" s="89"/>
      <c r="T20" s="94"/>
      <c r="U20" s="346"/>
      <c r="V20" s="346"/>
      <c r="W20" s="89" t="s">
        <v>110</v>
      </c>
      <c r="X20" s="89"/>
      <c r="Y20" s="89"/>
      <c r="Z20" s="90"/>
    </row>
    <row r="21" spans="1:26" ht="15" customHeight="1" x14ac:dyDescent="0.15">
      <c r="A21" s="336" t="s">
        <v>112</v>
      </c>
      <c r="B21" s="337"/>
      <c r="C21" s="338"/>
      <c r="D21" s="88"/>
      <c r="E21" s="89"/>
      <c r="F21" s="339"/>
      <c r="G21" s="339"/>
      <c r="H21" s="339"/>
      <c r="I21" s="339"/>
      <c r="J21" s="95" t="s">
        <v>109</v>
      </c>
      <c r="K21" s="92"/>
      <c r="L21" s="340"/>
      <c r="M21" s="340"/>
      <c r="N21" s="90" t="s">
        <v>110</v>
      </c>
      <c r="O21" s="93"/>
      <c r="P21" s="96" t="s">
        <v>113</v>
      </c>
      <c r="Q21" s="92"/>
      <c r="R21" s="92"/>
      <c r="S21" s="97"/>
      <c r="T21" s="98"/>
      <c r="U21" s="98"/>
      <c r="V21" s="98"/>
      <c r="W21" s="97"/>
      <c r="X21" s="335"/>
      <c r="Y21" s="335"/>
      <c r="Z21" s="99" t="s">
        <v>110</v>
      </c>
    </row>
    <row r="22" spans="1:26" ht="15" customHeight="1" x14ac:dyDescent="0.15">
      <c r="A22" s="336" t="s">
        <v>114</v>
      </c>
      <c r="B22" s="337"/>
      <c r="C22" s="338"/>
      <c r="D22" s="88"/>
      <c r="E22" s="89"/>
      <c r="F22" s="339"/>
      <c r="G22" s="339"/>
      <c r="H22" s="339"/>
      <c r="I22" s="339"/>
      <c r="J22" s="95" t="s">
        <v>109</v>
      </c>
      <c r="K22" s="92"/>
      <c r="L22" s="340"/>
      <c r="M22" s="340"/>
      <c r="N22" s="90" t="s">
        <v>110</v>
      </c>
      <c r="O22" s="93"/>
      <c r="P22" s="100" t="s">
        <v>115</v>
      </c>
      <c r="Q22" s="101"/>
      <c r="R22" s="101"/>
      <c r="S22" s="101"/>
      <c r="T22" s="98"/>
      <c r="U22" s="98"/>
      <c r="V22" s="98"/>
      <c r="W22" s="101"/>
      <c r="X22" s="335"/>
      <c r="Y22" s="335"/>
      <c r="Z22" s="99" t="s">
        <v>110</v>
      </c>
    </row>
    <row r="23" spans="1:26" ht="15" customHeight="1" x14ac:dyDescent="0.15">
      <c r="A23" s="102"/>
      <c r="B23" s="103"/>
      <c r="C23" s="104"/>
      <c r="D23" s="88"/>
      <c r="E23" s="89"/>
      <c r="F23" s="339"/>
      <c r="G23" s="339"/>
      <c r="H23" s="339"/>
      <c r="I23" s="339"/>
      <c r="J23" s="95" t="s">
        <v>109</v>
      </c>
      <c r="K23" s="92"/>
      <c r="L23" s="340"/>
      <c r="M23" s="340"/>
      <c r="N23" s="90" t="s">
        <v>110</v>
      </c>
      <c r="O23" s="93"/>
      <c r="P23" s="101"/>
      <c r="Q23" s="101"/>
      <c r="R23" s="101"/>
      <c r="S23" s="101"/>
      <c r="T23" s="105"/>
      <c r="U23" s="105"/>
      <c r="V23" s="105"/>
      <c r="W23" s="101"/>
      <c r="X23" s="101"/>
      <c r="Y23" s="101"/>
      <c r="Z23" s="106"/>
    </row>
    <row r="24" spans="1:26" ht="15" customHeight="1" thickBot="1" x14ac:dyDescent="0.2">
      <c r="A24" s="88"/>
      <c r="B24" s="89"/>
      <c r="C24" s="90"/>
      <c r="D24" s="336"/>
      <c r="E24" s="337"/>
      <c r="F24" s="347"/>
      <c r="G24" s="347"/>
      <c r="H24" s="347"/>
      <c r="I24" s="347"/>
      <c r="J24" s="95" t="s">
        <v>109</v>
      </c>
      <c r="K24" s="92"/>
      <c r="L24" s="348"/>
      <c r="M24" s="348"/>
      <c r="N24" s="107" t="s">
        <v>110</v>
      </c>
      <c r="O24" s="93"/>
      <c r="P24" s="98"/>
      <c r="Q24" s="98"/>
      <c r="R24" s="98"/>
      <c r="S24" s="98"/>
      <c r="T24" s="98"/>
      <c r="U24" s="98"/>
      <c r="V24" s="98"/>
      <c r="W24" s="98"/>
      <c r="X24" s="98"/>
      <c r="Y24" s="98"/>
      <c r="Z24" s="107"/>
    </row>
    <row r="25" spans="1:26" ht="15" customHeight="1" thickBot="1" x14ac:dyDescent="0.2">
      <c r="A25" s="108"/>
      <c r="B25" s="83"/>
      <c r="C25" s="109"/>
      <c r="D25" s="341" t="s">
        <v>116</v>
      </c>
      <c r="E25" s="342"/>
      <c r="F25" s="342"/>
      <c r="G25" s="342"/>
      <c r="H25" s="342"/>
      <c r="I25" s="342"/>
      <c r="J25" s="349"/>
      <c r="K25" s="110"/>
      <c r="L25" s="350">
        <f>SUM(L20:M24)</f>
        <v>0</v>
      </c>
      <c r="M25" s="350"/>
      <c r="N25" s="111" t="s">
        <v>117</v>
      </c>
      <c r="O25" s="112"/>
      <c r="P25" s="113"/>
      <c r="Q25" s="113"/>
      <c r="R25" s="113"/>
      <c r="S25" s="113"/>
      <c r="T25" s="114"/>
      <c r="U25" s="114"/>
      <c r="V25" s="114"/>
      <c r="W25" s="113"/>
      <c r="X25" s="113"/>
      <c r="Y25" s="113"/>
      <c r="Z25" s="115"/>
    </row>
    <row r="26" spans="1:26" ht="15" customHeight="1" x14ac:dyDescent="0.15">
      <c r="A26" s="89"/>
      <c r="B26" s="89"/>
      <c r="G26" s="94"/>
      <c r="H26" s="94"/>
      <c r="I26" s="94"/>
      <c r="J26" s="94"/>
      <c r="K26" s="97"/>
      <c r="L26" s="97"/>
      <c r="M26" s="97"/>
      <c r="N26" s="97"/>
      <c r="O26" s="92"/>
      <c r="P26" s="92"/>
      <c r="Q26" s="89"/>
      <c r="R26" s="89"/>
      <c r="S26" s="89"/>
      <c r="T26" s="89"/>
      <c r="U26" s="89"/>
      <c r="V26" s="89"/>
      <c r="W26" s="116"/>
      <c r="X26" s="116"/>
      <c r="Y26" s="116"/>
      <c r="Z26" s="92"/>
    </row>
    <row r="27" spans="1:26" ht="15" customHeight="1" thickBot="1" x14ac:dyDescent="0.2">
      <c r="A27" s="56" t="s">
        <v>118</v>
      </c>
      <c r="B27" s="89"/>
      <c r="C27" s="89"/>
      <c r="D27" s="94"/>
      <c r="E27" s="94"/>
      <c r="F27" s="94"/>
      <c r="G27" s="94"/>
      <c r="H27" s="94"/>
      <c r="I27" s="94"/>
      <c r="J27" s="94"/>
      <c r="K27" s="97"/>
      <c r="L27" s="97"/>
      <c r="M27" s="97"/>
      <c r="N27" s="97"/>
      <c r="O27" s="375" t="s">
        <v>119</v>
      </c>
      <c r="P27" s="375"/>
      <c r="Q27" s="375"/>
      <c r="R27" s="375"/>
      <c r="S27" s="375"/>
      <c r="T27" s="375"/>
      <c r="U27" s="375"/>
      <c r="V27" s="375"/>
      <c r="W27" s="375"/>
      <c r="X27" s="375"/>
      <c r="Y27" s="375"/>
      <c r="Z27" s="375"/>
    </row>
    <row r="28" spans="1:26" ht="15" customHeight="1" thickBot="1" x14ac:dyDescent="0.2">
      <c r="A28" s="117" t="s">
        <v>120</v>
      </c>
      <c r="B28" s="351" t="s">
        <v>121</v>
      </c>
      <c r="C28" s="352"/>
      <c r="D28" s="352"/>
      <c r="E28" s="352"/>
      <c r="F28" s="353"/>
      <c r="G28" s="353"/>
      <c r="H28" s="354"/>
      <c r="I28" s="341" t="s">
        <v>122</v>
      </c>
      <c r="J28" s="342"/>
      <c r="K28" s="342"/>
      <c r="L28" s="342"/>
      <c r="M28" s="342"/>
      <c r="N28" s="342"/>
      <c r="O28" s="361"/>
      <c r="P28" s="361"/>
      <c r="Q28" s="361"/>
      <c r="R28" s="361"/>
      <c r="S28" s="361"/>
      <c r="T28" s="361"/>
      <c r="U28" s="361"/>
      <c r="V28" s="361"/>
      <c r="W28" s="361"/>
      <c r="X28" s="361"/>
      <c r="Y28" s="361"/>
      <c r="Z28" s="362"/>
    </row>
    <row r="29" spans="1:26" ht="15" customHeight="1" x14ac:dyDescent="0.15">
      <c r="A29" s="118"/>
      <c r="B29" s="336"/>
      <c r="C29" s="337"/>
      <c r="D29" s="337"/>
      <c r="E29" s="337"/>
      <c r="F29" s="355"/>
      <c r="G29" s="355"/>
      <c r="H29" s="356"/>
      <c r="I29" s="363" t="s">
        <v>123</v>
      </c>
      <c r="J29" s="364"/>
      <c r="K29" s="365"/>
      <c r="L29" s="365"/>
      <c r="M29" s="365"/>
      <c r="N29" s="365"/>
      <c r="O29" s="369" t="s">
        <v>124</v>
      </c>
      <c r="P29" s="352"/>
      <c r="Q29" s="365"/>
      <c r="R29" s="365"/>
      <c r="S29" s="365"/>
      <c r="T29" s="370"/>
      <c r="U29" s="369" t="s">
        <v>125</v>
      </c>
      <c r="V29" s="352"/>
      <c r="W29" s="365"/>
      <c r="X29" s="365"/>
      <c r="Y29" s="365"/>
      <c r="Z29" s="373"/>
    </row>
    <row r="30" spans="1:26" ht="15" customHeight="1" thickBot="1" x14ac:dyDescent="0.2">
      <c r="A30" s="119" t="s">
        <v>126</v>
      </c>
      <c r="B30" s="357"/>
      <c r="C30" s="358"/>
      <c r="D30" s="358"/>
      <c r="E30" s="358"/>
      <c r="F30" s="359"/>
      <c r="G30" s="359"/>
      <c r="H30" s="360"/>
      <c r="I30" s="366"/>
      <c r="J30" s="367"/>
      <c r="K30" s="368"/>
      <c r="L30" s="368"/>
      <c r="M30" s="368"/>
      <c r="N30" s="368"/>
      <c r="O30" s="371"/>
      <c r="P30" s="358"/>
      <c r="Q30" s="368"/>
      <c r="R30" s="368"/>
      <c r="S30" s="368"/>
      <c r="T30" s="372"/>
      <c r="U30" s="371"/>
      <c r="V30" s="358"/>
      <c r="W30" s="368"/>
      <c r="X30" s="368"/>
      <c r="Y30" s="368"/>
      <c r="Z30" s="374"/>
    </row>
    <row r="31" spans="1:26" ht="15" customHeight="1" x14ac:dyDescent="0.15">
      <c r="A31" s="117"/>
      <c r="B31" s="117" t="s">
        <v>127</v>
      </c>
      <c r="C31" s="326"/>
      <c r="D31" s="327"/>
      <c r="E31" s="327"/>
      <c r="F31" s="353"/>
      <c r="G31" s="353"/>
      <c r="H31" s="354"/>
      <c r="I31" s="387" t="s">
        <v>128</v>
      </c>
      <c r="J31" s="388"/>
      <c r="K31" s="353"/>
      <c r="L31" s="353"/>
      <c r="M31" s="353"/>
      <c r="N31" s="354"/>
      <c r="O31" s="389"/>
      <c r="P31" s="390"/>
      <c r="Q31" s="353"/>
      <c r="R31" s="353"/>
      <c r="S31" s="353"/>
      <c r="T31" s="354"/>
      <c r="U31" s="389"/>
      <c r="V31" s="390"/>
      <c r="W31" s="353"/>
      <c r="X31" s="353"/>
      <c r="Y31" s="353"/>
      <c r="Z31" s="354"/>
    </row>
    <row r="32" spans="1:26" ht="15" customHeight="1" x14ac:dyDescent="0.15">
      <c r="A32" s="118"/>
      <c r="B32" s="118" t="s">
        <v>129</v>
      </c>
      <c r="C32" s="336" t="s">
        <v>130</v>
      </c>
      <c r="D32" s="391"/>
      <c r="E32" s="391"/>
      <c r="F32" s="391"/>
      <c r="G32" s="391"/>
      <c r="H32" s="392"/>
      <c r="I32" s="393"/>
      <c r="J32" s="394"/>
      <c r="K32" s="355"/>
      <c r="L32" s="355"/>
      <c r="M32" s="355"/>
      <c r="N32" s="356"/>
      <c r="O32" s="383"/>
      <c r="P32" s="384"/>
      <c r="Q32" s="381"/>
      <c r="R32" s="381"/>
      <c r="S32" s="381"/>
      <c r="T32" s="382"/>
      <c r="U32" s="385"/>
      <c r="V32" s="386"/>
      <c r="W32" s="381"/>
      <c r="X32" s="381"/>
      <c r="Y32" s="381"/>
      <c r="Z32" s="382"/>
    </row>
    <row r="33" spans="1:26" ht="15" customHeight="1" x14ac:dyDescent="0.15">
      <c r="A33" s="118" t="s">
        <v>131</v>
      </c>
      <c r="B33" s="118" t="s">
        <v>132</v>
      </c>
      <c r="C33" s="376" t="s">
        <v>133</v>
      </c>
      <c r="D33" s="377"/>
      <c r="E33" s="377"/>
      <c r="F33" s="377"/>
      <c r="G33" s="377"/>
      <c r="H33" s="378"/>
      <c r="I33" s="379"/>
      <c r="J33" s="380"/>
      <c r="K33" s="381"/>
      <c r="L33" s="381"/>
      <c r="M33" s="381"/>
      <c r="N33" s="382"/>
      <c r="O33" s="383"/>
      <c r="P33" s="384"/>
      <c r="Q33" s="381"/>
      <c r="R33" s="381"/>
      <c r="S33" s="381"/>
      <c r="T33" s="382"/>
      <c r="U33" s="385"/>
      <c r="V33" s="386"/>
      <c r="W33" s="381"/>
      <c r="X33" s="381"/>
      <c r="Y33" s="381"/>
      <c r="Z33" s="382"/>
    </row>
    <row r="34" spans="1:26" ht="15" customHeight="1" x14ac:dyDescent="0.15">
      <c r="A34" s="118" t="s">
        <v>134</v>
      </c>
      <c r="B34" s="118" t="s">
        <v>135</v>
      </c>
      <c r="C34" s="376" t="s">
        <v>136</v>
      </c>
      <c r="D34" s="377"/>
      <c r="E34" s="377"/>
      <c r="F34" s="377"/>
      <c r="G34" s="377"/>
      <c r="H34" s="378"/>
      <c r="I34" s="379"/>
      <c r="J34" s="380"/>
      <c r="K34" s="381"/>
      <c r="L34" s="381"/>
      <c r="M34" s="381"/>
      <c r="N34" s="382"/>
      <c r="O34" s="383"/>
      <c r="P34" s="384"/>
      <c r="Q34" s="381"/>
      <c r="R34" s="381"/>
      <c r="S34" s="381"/>
      <c r="T34" s="382"/>
      <c r="U34" s="385"/>
      <c r="V34" s="386"/>
      <c r="W34" s="381"/>
      <c r="X34" s="381"/>
      <c r="Y34" s="381"/>
      <c r="Z34" s="382"/>
    </row>
    <row r="35" spans="1:26" ht="15" customHeight="1" thickBot="1" x14ac:dyDescent="0.2">
      <c r="A35" s="118"/>
      <c r="B35" s="119"/>
      <c r="C35" s="357" t="s">
        <v>137</v>
      </c>
      <c r="D35" s="368"/>
      <c r="E35" s="368"/>
      <c r="F35" s="368"/>
      <c r="G35" s="368"/>
      <c r="H35" s="374"/>
      <c r="I35" s="398"/>
      <c r="J35" s="399"/>
      <c r="K35" s="400"/>
      <c r="L35" s="400"/>
      <c r="M35" s="400"/>
      <c r="N35" s="401"/>
      <c r="O35" s="402"/>
      <c r="P35" s="403"/>
      <c r="Q35" s="400"/>
      <c r="R35" s="400"/>
      <c r="S35" s="400"/>
      <c r="T35" s="401"/>
      <c r="U35" s="404"/>
      <c r="V35" s="405"/>
      <c r="W35" s="400"/>
      <c r="X35" s="400"/>
      <c r="Y35" s="400"/>
      <c r="Z35" s="401"/>
    </row>
    <row r="36" spans="1:26" ht="15" customHeight="1" x14ac:dyDescent="0.15">
      <c r="A36" s="118" t="s">
        <v>138</v>
      </c>
      <c r="B36" s="117"/>
      <c r="C36" s="406" t="s">
        <v>139</v>
      </c>
      <c r="D36" s="407"/>
      <c r="E36" s="407"/>
      <c r="F36" s="353"/>
      <c r="G36" s="353"/>
      <c r="H36" s="354"/>
      <c r="I36" s="408"/>
      <c r="J36" s="409"/>
      <c r="K36" s="410"/>
      <c r="L36" s="410"/>
      <c r="M36" s="410"/>
      <c r="N36" s="411"/>
      <c r="O36" s="412"/>
      <c r="P36" s="413"/>
      <c r="Q36" s="414"/>
      <c r="R36" s="414"/>
      <c r="S36" s="414"/>
      <c r="T36" s="415"/>
      <c r="U36" s="416"/>
      <c r="V36" s="417"/>
      <c r="W36" s="414"/>
      <c r="X36" s="414"/>
      <c r="Y36" s="414"/>
      <c r="Z36" s="415"/>
    </row>
    <row r="37" spans="1:26" ht="15" customHeight="1" x14ac:dyDescent="0.15">
      <c r="A37" s="118" t="s">
        <v>140</v>
      </c>
      <c r="B37" s="118" t="s">
        <v>141</v>
      </c>
      <c r="C37" s="376" t="s">
        <v>142</v>
      </c>
      <c r="D37" s="395"/>
      <c r="E37" s="395"/>
      <c r="F37" s="377"/>
      <c r="G37" s="377"/>
      <c r="H37" s="378"/>
      <c r="I37" s="379"/>
      <c r="J37" s="380"/>
      <c r="K37" s="381"/>
      <c r="L37" s="381"/>
      <c r="M37" s="381"/>
      <c r="N37" s="382"/>
      <c r="O37" s="383"/>
      <c r="P37" s="384"/>
      <c r="Q37" s="381"/>
      <c r="R37" s="381"/>
      <c r="S37" s="381"/>
      <c r="T37" s="382"/>
      <c r="U37" s="385"/>
      <c r="V37" s="386"/>
      <c r="W37" s="381"/>
      <c r="X37" s="381"/>
      <c r="Y37" s="381"/>
      <c r="Z37" s="382"/>
    </row>
    <row r="38" spans="1:26" ht="15" customHeight="1" x14ac:dyDescent="0.15">
      <c r="A38" s="118" t="s">
        <v>135</v>
      </c>
      <c r="B38" s="118" t="s">
        <v>143</v>
      </c>
      <c r="C38" s="396"/>
      <c r="D38" s="397"/>
      <c r="E38" s="397"/>
      <c r="F38" s="381"/>
      <c r="G38" s="381"/>
      <c r="H38" s="382"/>
      <c r="I38" s="379"/>
      <c r="J38" s="380"/>
      <c r="K38" s="381"/>
      <c r="L38" s="381"/>
      <c r="M38" s="381"/>
      <c r="N38" s="382"/>
      <c r="O38" s="383"/>
      <c r="P38" s="384"/>
      <c r="Q38" s="381"/>
      <c r="R38" s="381"/>
      <c r="S38" s="381"/>
      <c r="T38" s="382"/>
      <c r="U38" s="385"/>
      <c r="V38" s="386"/>
      <c r="W38" s="381"/>
      <c r="X38" s="381"/>
      <c r="Y38" s="381"/>
      <c r="Z38" s="382"/>
    </row>
    <row r="39" spans="1:26" ht="15" customHeight="1" x14ac:dyDescent="0.15">
      <c r="A39" s="118" t="s">
        <v>144</v>
      </c>
      <c r="B39" s="118" t="s">
        <v>132</v>
      </c>
      <c r="C39" s="396"/>
      <c r="D39" s="397"/>
      <c r="E39" s="397"/>
      <c r="F39" s="381"/>
      <c r="G39" s="381"/>
      <c r="H39" s="382"/>
      <c r="I39" s="379"/>
      <c r="J39" s="380"/>
      <c r="K39" s="381"/>
      <c r="L39" s="381"/>
      <c r="M39" s="381"/>
      <c r="N39" s="382"/>
      <c r="O39" s="383"/>
      <c r="P39" s="384"/>
      <c r="Q39" s="381"/>
      <c r="R39" s="381"/>
      <c r="S39" s="381"/>
      <c r="T39" s="382"/>
      <c r="U39" s="385" t="s">
        <v>145</v>
      </c>
      <c r="V39" s="386"/>
      <c r="W39" s="381"/>
      <c r="X39" s="381"/>
      <c r="Y39" s="381"/>
      <c r="Z39" s="382"/>
    </row>
    <row r="40" spans="1:26" ht="15" customHeight="1" x14ac:dyDescent="0.15">
      <c r="A40" s="118" t="s">
        <v>126</v>
      </c>
      <c r="B40" s="118" t="s">
        <v>135</v>
      </c>
      <c r="C40" s="396"/>
      <c r="D40" s="397"/>
      <c r="E40" s="397"/>
      <c r="F40" s="381"/>
      <c r="G40" s="381"/>
      <c r="H40" s="382"/>
      <c r="I40" s="379"/>
      <c r="J40" s="380"/>
      <c r="K40" s="381"/>
      <c r="L40" s="381"/>
      <c r="M40" s="381"/>
      <c r="N40" s="382"/>
      <c r="O40" s="383"/>
      <c r="P40" s="384"/>
      <c r="Q40" s="381"/>
      <c r="R40" s="381"/>
      <c r="S40" s="381"/>
      <c r="T40" s="382"/>
      <c r="U40" s="385" t="s">
        <v>146</v>
      </c>
      <c r="V40" s="386"/>
      <c r="W40" s="381"/>
      <c r="X40" s="381"/>
      <c r="Y40" s="381"/>
      <c r="Z40" s="382"/>
    </row>
    <row r="41" spans="1:26" ht="15" customHeight="1" thickBot="1" x14ac:dyDescent="0.2">
      <c r="A41" s="118"/>
      <c r="B41" s="118"/>
      <c r="C41" s="418" t="s">
        <v>147</v>
      </c>
      <c r="D41" s="419"/>
      <c r="E41" s="419"/>
      <c r="F41" s="420"/>
      <c r="G41" s="420"/>
      <c r="H41" s="421"/>
      <c r="I41" s="422"/>
      <c r="J41" s="423"/>
      <c r="K41" s="400"/>
      <c r="L41" s="400"/>
      <c r="M41" s="400"/>
      <c r="N41" s="401"/>
      <c r="O41" s="402"/>
      <c r="P41" s="403"/>
      <c r="Q41" s="400"/>
      <c r="R41" s="400"/>
      <c r="S41" s="400"/>
      <c r="T41" s="401"/>
      <c r="U41" s="424">
        <f>SUM(U36:V40)</f>
        <v>0</v>
      </c>
      <c r="V41" s="425"/>
      <c r="W41" s="426"/>
      <c r="X41" s="426"/>
      <c r="Y41" s="426"/>
      <c r="Z41" s="427"/>
    </row>
    <row r="42" spans="1:26" ht="15" customHeight="1" thickBot="1" x14ac:dyDescent="0.2">
      <c r="A42" s="119"/>
      <c r="B42" s="428" t="s">
        <v>148</v>
      </c>
      <c r="C42" s="429"/>
      <c r="D42" s="429"/>
      <c r="E42" s="429"/>
      <c r="F42" s="430"/>
      <c r="G42" s="430"/>
      <c r="H42" s="431"/>
      <c r="I42" s="432"/>
      <c r="J42" s="433"/>
      <c r="K42" s="430"/>
      <c r="L42" s="430"/>
      <c r="M42" s="430"/>
      <c r="N42" s="431"/>
      <c r="O42" s="312"/>
      <c r="P42" s="434"/>
      <c r="Q42" s="430"/>
      <c r="R42" s="430"/>
      <c r="S42" s="430"/>
      <c r="T42" s="431"/>
      <c r="U42" s="331">
        <f>U32+U33+U34+U41+U35</f>
        <v>0</v>
      </c>
      <c r="V42" s="332"/>
      <c r="W42" s="435"/>
      <c r="X42" s="435"/>
      <c r="Y42" s="435"/>
      <c r="Z42" s="436"/>
    </row>
    <row r="43" spans="1:26" ht="15" customHeight="1" x14ac:dyDescent="0.15">
      <c r="A43" s="118" t="s">
        <v>131</v>
      </c>
      <c r="B43" s="328" t="s">
        <v>149</v>
      </c>
      <c r="C43" s="329"/>
      <c r="D43" s="329"/>
      <c r="E43" s="329"/>
      <c r="F43" s="353"/>
      <c r="G43" s="353"/>
      <c r="H43" s="354"/>
      <c r="I43" s="437"/>
      <c r="J43" s="438"/>
      <c r="K43" s="353"/>
      <c r="L43" s="353"/>
      <c r="M43" s="353"/>
      <c r="N43" s="354"/>
      <c r="O43" s="412"/>
      <c r="P43" s="413"/>
      <c r="Q43" s="414"/>
      <c r="R43" s="414"/>
      <c r="S43" s="414"/>
      <c r="T43" s="415"/>
      <c r="U43" s="416"/>
      <c r="V43" s="417"/>
      <c r="W43" s="414"/>
      <c r="X43" s="414"/>
      <c r="Y43" s="414"/>
      <c r="Z43" s="415"/>
    </row>
    <row r="44" spans="1:26" ht="15" customHeight="1" x14ac:dyDescent="0.15">
      <c r="A44" s="118" t="s">
        <v>134</v>
      </c>
      <c r="B44" s="376" t="s">
        <v>150</v>
      </c>
      <c r="C44" s="395"/>
      <c r="D44" s="395"/>
      <c r="E44" s="395"/>
      <c r="F44" s="377"/>
      <c r="G44" s="377"/>
      <c r="H44" s="378"/>
      <c r="I44" s="379"/>
      <c r="J44" s="380"/>
      <c r="K44" s="381"/>
      <c r="L44" s="381"/>
      <c r="M44" s="381"/>
      <c r="N44" s="382"/>
      <c r="O44" s="383"/>
      <c r="P44" s="384"/>
      <c r="Q44" s="381"/>
      <c r="R44" s="381"/>
      <c r="S44" s="381"/>
      <c r="T44" s="382"/>
      <c r="U44" s="385"/>
      <c r="V44" s="386"/>
      <c r="W44" s="381"/>
      <c r="X44" s="381"/>
      <c r="Y44" s="381"/>
      <c r="Z44" s="382"/>
    </row>
    <row r="45" spans="1:26" ht="15" customHeight="1" x14ac:dyDescent="0.15">
      <c r="A45" s="118" t="s">
        <v>138</v>
      </c>
      <c r="B45" s="376" t="s">
        <v>151</v>
      </c>
      <c r="C45" s="395"/>
      <c r="D45" s="395"/>
      <c r="E45" s="395"/>
      <c r="F45" s="377"/>
      <c r="G45" s="377"/>
      <c r="H45" s="378"/>
      <c r="I45" s="379"/>
      <c r="J45" s="380"/>
      <c r="K45" s="381"/>
      <c r="L45" s="381"/>
      <c r="M45" s="381"/>
      <c r="N45" s="382"/>
      <c r="O45" s="383"/>
      <c r="P45" s="384"/>
      <c r="Q45" s="381"/>
      <c r="R45" s="381"/>
      <c r="S45" s="381"/>
      <c r="T45" s="382"/>
      <c r="U45" s="385"/>
      <c r="V45" s="386"/>
      <c r="W45" s="381"/>
      <c r="X45" s="381"/>
      <c r="Y45" s="381"/>
      <c r="Z45" s="382"/>
    </row>
    <row r="46" spans="1:26" ht="15" customHeight="1" x14ac:dyDescent="0.15">
      <c r="A46" s="118" t="s">
        <v>140</v>
      </c>
      <c r="B46" s="376"/>
      <c r="C46" s="395"/>
      <c r="D46" s="395"/>
      <c r="E46" s="395"/>
      <c r="F46" s="377"/>
      <c r="G46" s="377"/>
      <c r="H46" s="378"/>
      <c r="I46" s="379"/>
      <c r="J46" s="380"/>
      <c r="K46" s="381"/>
      <c r="L46" s="381"/>
      <c r="M46" s="381"/>
      <c r="N46" s="382"/>
      <c r="O46" s="383"/>
      <c r="P46" s="384"/>
      <c r="Q46" s="381"/>
      <c r="R46" s="381"/>
      <c r="S46" s="381"/>
      <c r="T46" s="382"/>
      <c r="U46" s="385"/>
      <c r="V46" s="386"/>
      <c r="W46" s="381"/>
      <c r="X46" s="381"/>
      <c r="Y46" s="381"/>
      <c r="Z46" s="382"/>
    </row>
    <row r="47" spans="1:26" ht="15" customHeight="1" x14ac:dyDescent="0.15">
      <c r="A47" s="118" t="s">
        <v>152</v>
      </c>
      <c r="B47" s="376"/>
      <c r="C47" s="395"/>
      <c r="D47" s="395"/>
      <c r="E47" s="395"/>
      <c r="F47" s="377"/>
      <c r="G47" s="377"/>
      <c r="H47" s="378"/>
      <c r="I47" s="379"/>
      <c r="J47" s="380"/>
      <c r="K47" s="381"/>
      <c r="L47" s="381"/>
      <c r="M47" s="381"/>
      <c r="N47" s="382"/>
      <c r="O47" s="383"/>
      <c r="P47" s="384"/>
      <c r="Q47" s="381"/>
      <c r="R47" s="381"/>
      <c r="S47" s="381"/>
      <c r="T47" s="382"/>
      <c r="U47" s="385"/>
      <c r="V47" s="386"/>
      <c r="W47" s="381"/>
      <c r="X47" s="381"/>
      <c r="Y47" s="381"/>
      <c r="Z47" s="382"/>
    </row>
    <row r="48" spans="1:26" ht="15" customHeight="1" x14ac:dyDescent="0.15">
      <c r="A48" s="118" t="s">
        <v>135</v>
      </c>
      <c r="B48" s="376"/>
      <c r="C48" s="395"/>
      <c r="D48" s="395"/>
      <c r="E48" s="395"/>
      <c r="F48" s="377"/>
      <c r="G48" s="377"/>
      <c r="H48" s="378"/>
      <c r="I48" s="379"/>
      <c r="J48" s="380"/>
      <c r="K48" s="381"/>
      <c r="L48" s="381"/>
      <c r="M48" s="381"/>
      <c r="N48" s="382"/>
      <c r="O48" s="383"/>
      <c r="P48" s="384"/>
      <c r="Q48" s="381"/>
      <c r="R48" s="381"/>
      <c r="S48" s="381"/>
      <c r="T48" s="382"/>
      <c r="U48" s="385"/>
      <c r="V48" s="386"/>
      <c r="W48" s="381"/>
      <c r="X48" s="381"/>
      <c r="Y48" s="381"/>
      <c r="Z48" s="382"/>
    </row>
    <row r="49" spans="1:26" ht="15" customHeight="1" x14ac:dyDescent="0.15">
      <c r="A49" s="118" t="s">
        <v>144</v>
      </c>
      <c r="B49" s="376"/>
      <c r="C49" s="395"/>
      <c r="D49" s="395"/>
      <c r="E49" s="395"/>
      <c r="F49" s="377"/>
      <c r="G49" s="377"/>
      <c r="H49" s="378"/>
      <c r="I49" s="379"/>
      <c r="J49" s="380"/>
      <c r="K49" s="381"/>
      <c r="L49" s="381"/>
      <c r="M49" s="381"/>
      <c r="N49" s="382"/>
      <c r="O49" s="383"/>
      <c r="P49" s="384"/>
      <c r="Q49" s="381"/>
      <c r="R49" s="381"/>
      <c r="S49" s="381"/>
      <c r="T49" s="382"/>
      <c r="U49" s="385"/>
      <c r="V49" s="386"/>
      <c r="W49" s="381"/>
      <c r="X49" s="381"/>
      <c r="Y49" s="381"/>
      <c r="Z49" s="382"/>
    </row>
    <row r="50" spans="1:26" ht="15" customHeight="1" thickBot="1" x14ac:dyDescent="0.2">
      <c r="A50" s="119" t="s">
        <v>126</v>
      </c>
      <c r="B50" s="439" t="s">
        <v>153</v>
      </c>
      <c r="C50" s="440"/>
      <c r="D50" s="440"/>
      <c r="E50" s="440"/>
      <c r="F50" s="441"/>
      <c r="G50" s="441"/>
      <c r="H50" s="442"/>
      <c r="I50" s="422"/>
      <c r="J50" s="423"/>
      <c r="K50" s="400"/>
      <c r="L50" s="400"/>
      <c r="M50" s="400"/>
      <c r="N50" s="401"/>
      <c r="O50" s="443"/>
      <c r="P50" s="444"/>
      <c r="Q50" s="445"/>
      <c r="R50" s="445"/>
      <c r="S50" s="445"/>
      <c r="T50" s="446"/>
      <c r="U50" s="424">
        <f>SUM(U43:V49)</f>
        <v>0</v>
      </c>
      <c r="V50" s="425"/>
      <c r="W50" s="426"/>
      <c r="X50" s="426"/>
      <c r="Y50" s="426"/>
      <c r="Z50" s="427"/>
    </row>
    <row r="51" spans="1:26" ht="15" customHeight="1" thickBot="1" x14ac:dyDescent="0.2">
      <c r="A51" s="453" t="s">
        <v>154</v>
      </c>
      <c r="B51" s="454"/>
      <c r="C51" s="454"/>
      <c r="D51" s="454"/>
      <c r="E51" s="454"/>
      <c r="F51" s="430"/>
      <c r="G51" s="430"/>
      <c r="H51" s="431"/>
      <c r="I51" s="432"/>
      <c r="J51" s="433"/>
      <c r="K51" s="430"/>
      <c r="L51" s="430"/>
      <c r="M51" s="430"/>
      <c r="N51" s="431"/>
      <c r="O51" s="312"/>
      <c r="P51" s="434"/>
      <c r="Q51" s="430"/>
      <c r="R51" s="430"/>
      <c r="S51" s="430"/>
      <c r="T51" s="431"/>
      <c r="U51" s="331">
        <f>U42+U50</f>
        <v>0</v>
      </c>
      <c r="V51" s="332"/>
      <c r="W51" s="435"/>
      <c r="X51" s="435"/>
      <c r="Y51" s="435"/>
      <c r="Z51" s="436"/>
    </row>
    <row r="52" spans="1:26" ht="15" customHeight="1" x14ac:dyDescent="0.15">
      <c r="I52" s="56"/>
      <c r="L52" s="97"/>
      <c r="M52" s="97"/>
      <c r="N52" s="97"/>
      <c r="O52" s="92"/>
      <c r="P52" s="92"/>
      <c r="Q52" s="89"/>
      <c r="R52" s="89"/>
      <c r="S52" s="89"/>
      <c r="T52" s="89"/>
      <c r="U52" s="89"/>
      <c r="V52" s="89"/>
      <c r="W52" s="116"/>
    </row>
    <row r="53" spans="1:26" ht="15" customHeight="1" thickBot="1" x14ac:dyDescent="0.2">
      <c r="A53" s="56" t="s">
        <v>155</v>
      </c>
    </row>
    <row r="54" spans="1:26" ht="15" customHeight="1" x14ac:dyDescent="0.15">
      <c r="A54" s="455"/>
      <c r="B54" s="456"/>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7"/>
    </row>
    <row r="55" spans="1:26" ht="15" customHeight="1" x14ac:dyDescent="0.15">
      <c r="A55" s="447"/>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9"/>
    </row>
    <row r="56" spans="1:26" ht="15" customHeight="1" x14ac:dyDescent="0.15">
      <c r="A56" s="447"/>
      <c r="B56" s="448"/>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9"/>
    </row>
    <row r="57" spans="1:26" ht="15" customHeight="1" x14ac:dyDescent="0.15">
      <c r="A57" s="447"/>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9"/>
    </row>
    <row r="58" spans="1:26" ht="15" customHeight="1" x14ac:dyDescent="0.15">
      <c r="A58" s="447"/>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9"/>
    </row>
    <row r="59" spans="1:26" ht="15" customHeight="1" x14ac:dyDescent="0.15">
      <c r="A59" s="447"/>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9"/>
    </row>
    <row r="60" spans="1:26" ht="15" customHeight="1" x14ac:dyDescent="0.15">
      <c r="A60" s="447"/>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9"/>
    </row>
    <row r="61" spans="1:26" ht="15" customHeight="1" thickBot="1" x14ac:dyDescent="0.2">
      <c r="A61" s="450"/>
      <c r="B61" s="451"/>
      <c r="C61" s="451"/>
      <c r="D61" s="451"/>
      <c r="E61" s="451"/>
      <c r="F61" s="451"/>
      <c r="G61" s="451"/>
      <c r="H61" s="451"/>
      <c r="I61" s="451"/>
      <c r="J61" s="451"/>
      <c r="K61" s="451"/>
      <c r="L61" s="451"/>
      <c r="M61" s="451"/>
      <c r="N61" s="451"/>
      <c r="O61" s="451"/>
      <c r="P61" s="451"/>
      <c r="Q61" s="451"/>
      <c r="R61" s="451"/>
      <c r="S61" s="451"/>
      <c r="T61" s="451"/>
      <c r="U61" s="451"/>
      <c r="V61" s="451"/>
      <c r="W61" s="451"/>
      <c r="X61" s="451"/>
      <c r="Y61" s="451"/>
      <c r="Z61" s="452"/>
    </row>
    <row r="62" spans="1:26" ht="15" customHeight="1" x14ac:dyDescent="0.15">
      <c r="W62" s="120"/>
      <c r="X62" s="120"/>
      <c r="Y62" s="120"/>
      <c r="Z62" s="120"/>
    </row>
  </sheetData>
  <mergeCells count="146">
    <mergeCell ref="A56:Z56"/>
    <mergeCell ref="A57:Z57"/>
    <mergeCell ref="A58:Z58"/>
    <mergeCell ref="A59:Z59"/>
    <mergeCell ref="A60:Z60"/>
    <mergeCell ref="A61:Z61"/>
    <mergeCell ref="A51:H51"/>
    <mergeCell ref="I51:N51"/>
    <mergeCell ref="O51:T51"/>
    <mergeCell ref="U51:Z51"/>
    <mergeCell ref="A54:Z54"/>
    <mergeCell ref="A55:Z55"/>
    <mergeCell ref="B49:H49"/>
    <mergeCell ref="I49:N49"/>
    <mergeCell ref="O49:T49"/>
    <mergeCell ref="U49:Z49"/>
    <mergeCell ref="B50:H50"/>
    <mergeCell ref="I50:N50"/>
    <mergeCell ref="O50:T50"/>
    <mergeCell ref="U50:Z50"/>
    <mergeCell ref="B47:H47"/>
    <mergeCell ref="I47:N47"/>
    <mergeCell ref="O47:T47"/>
    <mergeCell ref="U47:Z47"/>
    <mergeCell ref="B48:H48"/>
    <mergeCell ref="I48:N48"/>
    <mergeCell ref="O48:T48"/>
    <mergeCell ref="U48:Z48"/>
    <mergeCell ref="B45:H45"/>
    <mergeCell ref="I45:N45"/>
    <mergeCell ref="O45:T45"/>
    <mergeCell ref="U45:Z45"/>
    <mergeCell ref="B46:H46"/>
    <mergeCell ref="I46:N46"/>
    <mergeCell ref="O46:T46"/>
    <mergeCell ref="U46:Z46"/>
    <mergeCell ref="B43:H43"/>
    <mergeCell ref="I43:N43"/>
    <mergeCell ref="O43:T43"/>
    <mergeCell ref="U43:Z43"/>
    <mergeCell ref="B44:H44"/>
    <mergeCell ref="I44:N44"/>
    <mergeCell ref="O44:T44"/>
    <mergeCell ref="U44:Z44"/>
    <mergeCell ref="C41:H41"/>
    <mergeCell ref="I41:N41"/>
    <mergeCell ref="O41:T41"/>
    <mergeCell ref="U41:Z41"/>
    <mergeCell ref="B42:H42"/>
    <mergeCell ref="I42:N42"/>
    <mergeCell ref="O42:T42"/>
    <mergeCell ref="U42:Z42"/>
    <mergeCell ref="C39:H39"/>
    <mergeCell ref="I39:N39"/>
    <mergeCell ref="O39:T39"/>
    <mergeCell ref="U39:Z39"/>
    <mergeCell ref="C40:H40"/>
    <mergeCell ref="I40:N40"/>
    <mergeCell ref="O40:T40"/>
    <mergeCell ref="U40:Z40"/>
    <mergeCell ref="C37:H37"/>
    <mergeCell ref="I37:N37"/>
    <mergeCell ref="O37:T37"/>
    <mergeCell ref="U37:Z37"/>
    <mergeCell ref="C38:H38"/>
    <mergeCell ref="I38:N38"/>
    <mergeCell ref="O38:T38"/>
    <mergeCell ref="U38:Z38"/>
    <mergeCell ref="C35:H35"/>
    <mergeCell ref="I35:N35"/>
    <mergeCell ref="O35:T35"/>
    <mergeCell ref="U35:Z35"/>
    <mergeCell ref="C36:H36"/>
    <mergeCell ref="I36:N36"/>
    <mergeCell ref="O36:T36"/>
    <mergeCell ref="U36:Z36"/>
    <mergeCell ref="C33:H33"/>
    <mergeCell ref="I33:N33"/>
    <mergeCell ref="O33:T33"/>
    <mergeCell ref="U33:Z33"/>
    <mergeCell ref="C34:H34"/>
    <mergeCell ref="I34:N34"/>
    <mergeCell ref="O34:T34"/>
    <mergeCell ref="U34:Z34"/>
    <mergeCell ref="C31:H31"/>
    <mergeCell ref="I31:N31"/>
    <mergeCell ref="O31:T31"/>
    <mergeCell ref="U31:Z31"/>
    <mergeCell ref="C32:H32"/>
    <mergeCell ref="I32:N32"/>
    <mergeCell ref="O32:T32"/>
    <mergeCell ref="U32:Z32"/>
    <mergeCell ref="D24:E24"/>
    <mergeCell ref="F24:I24"/>
    <mergeCell ref="L24:M24"/>
    <mergeCell ref="D25:J25"/>
    <mergeCell ref="L25:M25"/>
    <mergeCell ref="B28:H30"/>
    <mergeCell ref="I28:Z28"/>
    <mergeCell ref="I29:N30"/>
    <mergeCell ref="O29:T30"/>
    <mergeCell ref="U29:Z30"/>
    <mergeCell ref="O27:Z27"/>
    <mergeCell ref="X21:Y21"/>
    <mergeCell ref="A22:C22"/>
    <mergeCell ref="F22:I22"/>
    <mergeCell ref="L22:M22"/>
    <mergeCell ref="X22:Y22"/>
    <mergeCell ref="F23:I23"/>
    <mergeCell ref="L23:M23"/>
    <mergeCell ref="D19:N19"/>
    <mergeCell ref="F20:I20"/>
    <mergeCell ref="L20:M20"/>
    <mergeCell ref="U20:V20"/>
    <mergeCell ref="A21:C21"/>
    <mergeCell ref="F21:I21"/>
    <mergeCell ref="L21:M21"/>
    <mergeCell ref="A17:C17"/>
    <mergeCell ref="I17:K17"/>
    <mergeCell ref="N17:O17"/>
    <mergeCell ref="P17:R17"/>
    <mergeCell ref="V17:Y17"/>
    <mergeCell ref="A18:C18"/>
    <mergeCell ref="A14:C14"/>
    <mergeCell ref="A15:C15"/>
    <mergeCell ref="D15:K15"/>
    <mergeCell ref="L15:N15"/>
    <mergeCell ref="T15:V15"/>
    <mergeCell ref="A16:C16"/>
    <mergeCell ref="D16:K16"/>
    <mergeCell ref="L16:N16"/>
    <mergeCell ref="T16:V16"/>
    <mergeCell ref="A8:H9"/>
    <mergeCell ref="I8:K9"/>
    <mergeCell ref="L8:O9"/>
    <mergeCell ref="P8:S9"/>
    <mergeCell ref="T8:Z9"/>
    <mergeCell ref="I10:Z10"/>
    <mergeCell ref="A2:Z2"/>
    <mergeCell ref="U4:V4"/>
    <mergeCell ref="Y4:Z4"/>
    <mergeCell ref="A7:H7"/>
    <mergeCell ref="I7:K7"/>
    <mergeCell ref="L7:O7"/>
    <mergeCell ref="P7:S7"/>
    <mergeCell ref="T7:Z7"/>
  </mergeCells>
  <phoneticPr fontId="1"/>
  <pageMargins left="0.51181102362204722" right="0.51181102362204722" top="0.74803149606299213" bottom="0.74803149606299213" header="0.31496062992125984" footer="0.31496062992125984"/>
  <pageSetup paperSize="9" scale="8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O14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O65550 JK65550 TG65550 ADC65550 AMY65550 AWU65550 BGQ65550 BQM65550 CAI65550 CKE65550 CUA65550 DDW65550 DNS65550 DXO65550 EHK65550 ERG65550 FBC65550 FKY65550 FUU65550 GEQ65550 GOM65550 GYI65550 HIE65550 HSA65550 IBW65550 ILS65550 IVO65550 JFK65550 JPG65550 JZC65550 KIY65550 KSU65550 LCQ65550 LMM65550 LWI65550 MGE65550 MQA65550 MZW65550 NJS65550 NTO65550 ODK65550 ONG65550 OXC65550 PGY65550 PQU65550 QAQ65550 QKM65550 QUI65550 REE65550 ROA65550 RXW65550 SHS65550 SRO65550 TBK65550 TLG65550 TVC65550 UEY65550 UOU65550 UYQ65550 VIM65550 VSI65550 WCE65550 WMA65550 WVW65550 O131086 JK131086 TG131086 ADC131086 AMY131086 AWU131086 BGQ131086 BQM131086 CAI131086 CKE131086 CUA131086 DDW131086 DNS131086 DXO131086 EHK131086 ERG131086 FBC131086 FKY131086 FUU131086 GEQ131086 GOM131086 GYI131086 HIE131086 HSA131086 IBW131086 ILS131086 IVO131086 JFK131086 JPG131086 JZC131086 KIY131086 KSU131086 LCQ131086 LMM131086 LWI131086 MGE131086 MQA131086 MZW131086 NJS131086 NTO131086 ODK131086 ONG131086 OXC131086 PGY131086 PQU131086 QAQ131086 QKM131086 QUI131086 REE131086 ROA131086 RXW131086 SHS131086 SRO131086 TBK131086 TLG131086 TVC131086 UEY131086 UOU131086 UYQ131086 VIM131086 VSI131086 WCE131086 WMA131086 WVW131086 O196622 JK196622 TG196622 ADC196622 AMY196622 AWU196622 BGQ196622 BQM196622 CAI196622 CKE196622 CUA196622 DDW196622 DNS196622 DXO196622 EHK196622 ERG196622 FBC196622 FKY196622 FUU196622 GEQ196622 GOM196622 GYI196622 HIE196622 HSA196622 IBW196622 ILS196622 IVO196622 JFK196622 JPG196622 JZC196622 KIY196622 KSU196622 LCQ196622 LMM196622 LWI196622 MGE196622 MQA196622 MZW196622 NJS196622 NTO196622 ODK196622 ONG196622 OXC196622 PGY196622 PQU196622 QAQ196622 QKM196622 QUI196622 REE196622 ROA196622 RXW196622 SHS196622 SRO196622 TBK196622 TLG196622 TVC196622 UEY196622 UOU196622 UYQ196622 VIM196622 VSI196622 WCE196622 WMA196622 WVW196622 O262158 JK262158 TG262158 ADC262158 AMY262158 AWU262158 BGQ262158 BQM262158 CAI262158 CKE262158 CUA262158 DDW262158 DNS262158 DXO262158 EHK262158 ERG262158 FBC262158 FKY262158 FUU262158 GEQ262158 GOM262158 GYI262158 HIE262158 HSA262158 IBW262158 ILS262158 IVO262158 JFK262158 JPG262158 JZC262158 KIY262158 KSU262158 LCQ262158 LMM262158 LWI262158 MGE262158 MQA262158 MZW262158 NJS262158 NTO262158 ODK262158 ONG262158 OXC262158 PGY262158 PQU262158 QAQ262158 QKM262158 QUI262158 REE262158 ROA262158 RXW262158 SHS262158 SRO262158 TBK262158 TLG262158 TVC262158 UEY262158 UOU262158 UYQ262158 VIM262158 VSI262158 WCE262158 WMA262158 WVW262158 O327694 JK327694 TG327694 ADC327694 AMY327694 AWU327694 BGQ327694 BQM327694 CAI327694 CKE327694 CUA327694 DDW327694 DNS327694 DXO327694 EHK327694 ERG327694 FBC327694 FKY327694 FUU327694 GEQ327694 GOM327694 GYI327694 HIE327694 HSA327694 IBW327694 ILS327694 IVO327694 JFK327694 JPG327694 JZC327694 KIY327694 KSU327694 LCQ327694 LMM327694 LWI327694 MGE327694 MQA327694 MZW327694 NJS327694 NTO327694 ODK327694 ONG327694 OXC327694 PGY327694 PQU327694 QAQ327694 QKM327694 QUI327694 REE327694 ROA327694 RXW327694 SHS327694 SRO327694 TBK327694 TLG327694 TVC327694 UEY327694 UOU327694 UYQ327694 VIM327694 VSI327694 WCE327694 WMA327694 WVW327694 O393230 JK393230 TG393230 ADC393230 AMY393230 AWU393230 BGQ393230 BQM393230 CAI393230 CKE393230 CUA393230 DDW393230 DNS393230 DXO393230 EHK393230 ERG393230 FBC393230 FKY393230 FUU393230 GEQ393230 GOM393230 GYI393230 HIE393230 HSA393230 IBW393230 ILS393230 IVO393230 JFK393230 JPG393230 JZC393230 KIY393230 KSU393230 LCQ393230 LMM393230 LWI393230 MGE393230 MQA393230 MZW393230 NJS393230 NTO393230 ODK393230 ONG393230 OXC393230 PGY393230 PQU393230 QAQ393230 QKM393230 QUI393230 REE393230 ROA393230 RXW393230 SHS393230 SRO393230 TBK393230 TLG393230 TVC393230 UEY393230 UOU393230 UYQ393230 VIM393230 VSI393230 WCE393230 WMA393230 WVW393230 O458766 JK458766 TG458766 ADC458766 AMY458766 AWU458766 BGQ458766 BQM458766 CAI458766 CKE458766 CUA458766 DDW458766 DNS458766 DXO458766 EHK458766 ERG458766 FBC458766 FKY458766 FUU458766 GEQ458766 GOM458766 GYI458766 HIE458766 HSA458766 IBW458766 ILS458766 IVO458766 JFK458766 JPG458766 JZC458766 KIY458766 KSU458766 LCQ458766 LMM458766 LWI458766 MGE458766 MQA458766 MZW458766 NJS458766 NTO458766 ODK458766 ONG458766 OXC458766 PGY458766 PQU458766 QAQ458766 QKM458766 QUI458766 REE458766 ROA458766 RXW458766 SHS458766 SRO458766 TBK458766 TLG458766 TVC458766 UEY458766 UOU458766 UYQ458766 VIM458766 VSI458766 WCE458766 WMA458766 WVW458766 O524302 JK524302 TG524302 ADC524302 AMY524302 AWU524302 BGQ524302 BQM524302 CAI524302 CKE524302 CUA524302 DDW524302 DNS524302 DXO524302 EHK524302 ERG524302 FBC524302 FKY524302 FUU524302 GEQ524302 GOM524302 GYI524302 HIE524302 HSA524302 IBW524302 ILS524302 IVO524302 JFK524302 JPG524302 JZC524302 KIY524302 KSU524302 LCQ524302 LMM524302 LWI524302 MGE524302 MQA524302 MZW524302 NJS524302 NTO524302 ODK524302 ONG524302 OXC524302 PGY524302 PQU524302 QAQ524302 QKM524302 QUI524302 REE524302 ROA524302 RXW524302 SHS524302 SRO524302 TBK524302 TLG524302 TVC524302 UEY524302 UOU524302 UYQ524302 VIM524302 VSI524302 WCE524302 WMA524302 WVW524302 O589838 JK589838 TG589838 ADC589838 AMY589838 AWU589838 BGQ589838 BQM589838 CAI589838 CKE589838 CUA589838 DDW589838 DNS589838 DXO589838 EHK589838 ERG589838 FBC589838 FKY589838 FUU589838 GEQ589838 GOM589838 GYI589838 HIE589838 HSA589838 IBW589838 ILS589838 IVO589838 JFK589838 JPG589838 JZC589838 KIY589838 KSU589838 LCQ589838 LMM589838 LWI589838 MGE589838 MQA589838 MZW589838 NJS589838 NTO589838 ODK589838 ONG589838 OXC589838 PGY589838 PQU589838 QAQ589838 QKM589838 QUI589838 REE589838 ROA589838 RXW589838 SHS589838 SRO589838 TBK589838 TLG589838 TVC589838 UEY589838 UOU589838 UYQ589838 VIM589838 VSI589838 WCE589838 WMA589838 WVW589838 O655374 JK655374 TG655374 ADC655374 AMY655374 AWU655374 BGQ655374 BQM655374 CAI655374 CKE655374 CUA655374 DDW655374 DNS655374 DXO655374 EHK655374 ERG655374 FBC655374 FKY655374 FUU655374 GEQ655374 GOM655374 GYI655374 HIE655374 HSA655374 IBW655374 ILS655374 IVO655374 JFK655374 JPG655374 JZC655374 KIY655374 KSU655374 LCQ655374 LMM655374 LWI655374 MGE655374 MQA655374 MZW655374 NJS655374 NTO655374 ODK655374 ONG655374 OXC655374 PGY655374 PQU655374 QAQ655374 QKM655374 QUI655374 REE655374 ROA655374 RXW655374 SHS655374 SRO655374 TBK655374 TLG655374 TVC655374 UEY655374 UOU655374 UYQ655374 VIM655374 VSI655374 WCE655374 WMA655374 WVW655374 O720910 JK720910 TG720910 ADC720910 AMY720910 AWU720910 BGQ720910 BQM720910 CAI720910 CKE720910 CUA720910 DDW720910 DNS720910 DXO720910 EHK720910 ERG720910 FBC720910 FKY720910 FUU720910 GEQ720910 GOM720910 GYI720910 HIE720910 HSA720910 IBW720910 ILS720910 IVO720910 JFK720910 JPG720910 JZC720910 KIY720910 KSU720910 LCQ720910 LMM720910 LWI720910 MGE720910 MQA720910 MZW720910 NJS720910 NTO720910 ODK720910 ONG720910 OXC720910 PGY720910 PQU720910 QAQ720910 QKM720910 QUI720910 REE720910 ROA720910 RXW720910 SHS720910 SRO720910 TBK720910 TLG720910 TVC720910 UEY720910 UOU720910 UYQ720910 VIM720910 VSI720910 WCE720910 WMA720910 WVW720910 O786446 JK786446 TG786446 ADC786446 AMY786446 AWU786446 BGQ786446 BQM786446 CAI786446 CKE786446 CUA786446 DDW786446 DNS786446 DXO786446 EHK786446 ERG786446 FBC786446 FKY786446 FUU786446 GEQ786446 GOM786446 GYI786446 HIE786446 HSA786446 IBW786446 ILS786446 IVO786446 JFK786446 JPG786446 JZC786446 KIY786446 KSU786446 LCQ786446 LMM786446 LWI786446 MGE786446 MQA786446 MZW786446 NJS786446 NTO786446 ODK786446 ONG786446 OXC786446 PGY786446 PQU786446 QAQ786446 QKM786446 QUI786446 REE786446 ROA786446 RXW786446 SHS786446 SRO786446 TBK786446 TLG786446 TVC786446 UEY786446 UOU786446 UYQ786446 VIM786446 VSI786446 WCE786446 WMA786446 WVW786446 O851982 JK851982 TG851982 ADC851982 AMY851982 AWU851982 BGQ851982 BQM851982 CAI851982 CKE851982 CUA851982 DDW851982 DNS851982 DXO851982 EHK851982 ERG851982 FBC851982 FKY851982 FUU851982 GEQ851982 GOM851982 GYI851982 HIE851982 HSA851982 IBW851982 ILS851982 IVO851982 JFK851982 JPG851982 JZC851982 KIY851982 KSU851982 LCQ851982 LMM851982 LWI851982 MGE851982 MQA851982 MZW851982 NJS851982 NTO851982 ODK851982 ONG851982 OXC851982 PGY851982 PQU851982 QAQ851982 QKM851982 QUI851982 REE851982 ROA851982 RXW851982 SHS851982 SRO851982 TBK851982 TLG851982 TVC851982 UEY851982 UOU851982 UYQ851982 VIM851982 VSI851982 WCE851982 WMA851982 WVW851982 O917518 JK917518 TG917518 ADC917518 AMY917518 AWU917518 BGQ917518 BQM917518 CAI917518 CKE917518 CUA917518 DDW917518 DNS917518 DXO917518 EHK917518 ERG917518 FBC917518 FKY917518 FUU917518 GEQ917518 GOM917518 GYI917518 HIE917518 HSA917518 IBW917518 ILS917518 IVO917518 JFK917518 JPG917518 JZC917518 KIY917518 KSU917518 LCQ917518 LMM917518 LWI917518 MGE917518 MQA917518 MZW917518 NJS917518 NTO917518 ODK917518 ONG917518 OXC917518 PGY917518 PQU917518 QAQ917518 QKM917518 QUI917518 REE917518 ROA917518 RXW917518 SHS917518 SRO917518 TBK917518 TLG917518 TVC917518 UEY917518 UOU917518 UYQ917518 VIM917518 VSI917518 WCE917518 WMA917518 WVW917518 O983054 JK983054 TG983054 ADC983054 AMY983054 AWU983054 BGQ983054 BQM983054 CAI983054 CKE983054 CUA983054 DDW983054 DNS983054 DXO983054 EHK983054 ERG983054 FBC983054 FKY983054 FUU983054 GEQ983054 GOM983054 GYI983054 HIE983054 HSA983054 IBW983054 ILS983054 IVO983054 JFK983054 JPG983054 JZC983054 KIY983054 KSU983054 LCQ983054 LMM983054 LWI983054 MGE983054 MQA983054 MZW983054 NJS983054 NTO983054 ODK983054 ONG983054 OXC983054 PGY983054 PQU983054 QAQ983054 QKM983054 QUI983054 REE983054 ROA983054 RXW983054 SHS983054 SRO983054 TBK983054 TLG983054 TVC983054 UEY983054 UOU983054 UYQ983054 VIM983054 VSI983054 WCE983054 WMA983054 WVW983054 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D17:D18 IZ17:IZ18 SV17:SV18 ACR17:ACR18 AMN17:AMN18 AWJ17:AWJ18 BGF17:BGF18 BQB17:BQB18 BZX17:BZX18 CJT17:CJT18 CTP17:CTP18 DDL17:DDL18 DNH17:DNH18 DXD17:DXD18 EGZ17:EGZ18 EQV17:EQV18 FAR17:FAR18 FKN17:FKN18 FUJ17:FUJ18 GEF17:GEF18 GOB17:GOB18 GXX17:GXX18 HHT17:HHT18 HRP17:HRP18 IBL17:IBL18 ILH17:ILH18 IVD17:IVD18 JEZ17:JEZ18 JOV17:JOV18 JYR17:JYR18 KIN17:KIN18 KSJ17:KSJ18 LCF17:LCF18 LMB17:LMB18 LVX17:LVX18 MFT17:MFT18 MPP17:MPP18 MZL17:MZL18 NJH17:NJH18 NTD17:NTD18 OCZ17:OCZ18 OMV17:OMV18 OWR17:OWR18 PGN17:PGN18 PQJ17:PQJ18 QAF17:QAF18 QKB17:QKB18 QTX17:QTX18 RDT17:RDT18 RNP17:RNP18 RXL17:RXL18 SHH17:SHH18 SRD17:SRD18 TAZ17:TAZ18 TKV17:TKV18 TUR17:TUR18 UEN17:UEN18 UOJ17:UOJ18 UYF17:UYF18 VIB17:VIB18 VRX17:VRX18 WBT17:WBT18 WLP17:WLP18 WVL17:WVL18 D65553:D65554 IZ65553:IZ65554 SV65553:SV65554 ACR65553:ACR65554 AMN65553:AMN65554 AWJ65553:AWJ65554 BGF65553:BGF65554 BQB65553:BQB65554 BZX65553:BZX65554 CJT65553:CJT65554 CTP65553:CTP65554 DDL65553:DDL65554 DNH65553:DNH65554 DXD65553:DXD65554 EGZ65553:EGZ65554 EQV65553:EQV65554 FAR65553:FAR65554 FKN65553:FKN65554 FUJ65553:FUJ65554 GEF65553:GEF65554 GOB65553:GOB65554 GXX65553:GXX65554 HHT65553:HHT65554 HRP65553:HRP65554 IBL65553:IBL65554 ILH65553:ILH65554 IVD65553:IVD65554 JEZ65553:JEZ65554 JOV65553:JOV65554 JYR65553:JYR65554 KIN65553:KIN65554 KSJ65553:KSJ65554 LCF65553:LCF65554 LMB65553:LMB65554 LVX65553:LVX65554 MFT65553:MFT65554 MPP65553:MPP65554 MZL65553:MZL65554 NJH65553:NJH65554 NTD65553:NTD65554 OCZ65553:OCZ65554 OMV65553:OMV65554 OWR65553:OWR65554 PGN65553:PGN65554 PQJ65553:PQJ65554 QAF65553:QAF65554 QKB65553:QKB65554 QTX65553:QTX65554 RDT65553:RDT65554 RNP65553:RNP65554 RXL65553:RXL65554 SHH65553:SHH65554 SRD65553:SRD65554 TAZ65553:TAZ65554 TKV65553:TKV65554 TUR65553:TUR65554 UEN65553:UEN65554 UOJ65553:UOJ65554 UYF65553:UYF65554 VIB65553:VIB65554 VRX65553:VRX65554 WBT65553:WBT65554 WLP65553:WLP65554 WVL65553:WVL65554 D131089:D131090 IZ131089:IZ131090 SV131089:SV131090 ACR131089:ACR131090 AMN131089:AMN131090 AWJ131089:AWJ131090 BGF131089:BGF131090 BQB131089:BQB131090 BZX131089:BZX131090 CJT131089:CJT131090 CTP131089:CTP131090 DDL131089:DDL131090 DNH131089:DNH131090 DXD131089:DXD131090 EGZ131089:EGZ131090 EQV131089:EQV131090 FAR131089:FAR131090 FKN131089:FKN131090 FUJ131089:FUJ131090 GEF131089:GEF131090 GOB131089:GOB131090 GXX131089:GXX131090 HHT131089:HHT131090 HRP131089:HRP131090 IBL131089:IBL131090 ILH131089:ILH131090 IVD131089:IVD131090 JEZ131089:JEZ131090 JOV131089:JOV131090 JYR131089:JYR131090 KIN131089:KIN131090 KSJ131089:KSJ131090 LCF131089:LCF131090 LMB131089:LMB131090 LVX131089:LVX131090 MFT131089:MFT131090 MPP131089:MPP131090 MZL131089:MZL131090 NJH131089:NJH131090 NTD131089:NTD131090 OCZ131089:OCZ131090 OMV131089:OMV131090 OWR131089:OWR131090 PGN131089:PGN131090 PQJ131089:PQJ131090 QAF131089:QAF131090 QKB131089:QKB131090 QTX131089:QTX131090 RDT131089:RDT131090 RNP131089:RNP131090 RXL131089:RXL131090 SHH131089:SHH131090 SRD131089:SRD131090 TAZ131089:TAZ131090 TKV131089:TKV131090 TUR131089:TUR131090 UEN131089:UEN131090 UOJ131089:UOJ131090 UYF131089:UYF131090 VIB131089:VIB131090 VRX131089:VRX131090 WBT131089:WBT131090 WLP131089:WLP131090 WVL131089:WVL131090 D196625:D196626 IZ196625:IZ196626 SV196625:SV196626 ACR196625:ACR196626 AMN196625:AMN196626 AWJ196625:AWJ196626 BGF196625:BGF196626 BQB196625:BQB196626 BZX196625:BZX196626 CJT196625:CJT196626 CTP196625:CTP196626 DDL196625:DDL196626 DNH196625:DNH196626 DXD196625:DXD196626 EGZ196625:EGZ196626 EQV196625:EQV196626 FAR196625:FAR196626 FKN196625:FKN196626 FUJ196625:FUJ196626 GEF196625:GEF196626 GOB196625:GOB196626 GXX196625:GXX196626 HHT196625:HHT196626 HRP196625:HRP196626 IBL196625:IBL196626 ILH196625:ILH196626 IVD196625:IVD196626 JEZ196625:JEZ196626 JOV196625:JOV196626 JYR196625:JYR196626 KIN196625:KIN196626 KSJ196625:KSJ196626 LCF196625:LCF196626 LMB196625:LMB196626 LVX196625:LVX196626 MFT196625:MFT196626 MPP196625:MPP196626 MZL196625:MZL196626 NJH196625:NJH196626 NTD196625:NTD196626 OCZ196625:OCZ196626 OMV196625:OMV196626 OWR196625:OWR196626 PGN196625:PGN196626 PQJ196625:PQJ196626 QAF196625:QAF196626 QKB196625:QKB196626 QTX196625:QTX196626 RDT196625:RDT196626 RNP196625:RNP196626 RXL196625:RXL196626 SHH196625:SHH196626 SRD196625:SRD196626 TAZ196625:TAZ196626 TKV196625:TKV196626 TUR196625:TUR196626 UEN196625:UEN196626 UOJ196625:UOJ196626 UYF196625:UYF196626 VIB196625:VIB196626 VRX196625:VRX196626 WBT196625:WBT196626 WLP196625:WLP196626 WVL196625:WVL196626 D262161:D262162 IZ262161:IZ262162 SV262161:SV262162 ACR262161:ACR262162 AMN262161:AMN262162 AWJ262161:AWJ262162 BGF262161:BGF262162 BQB262161:BQB262162 BZX262161:BZX262162 CJT262161:CJT262162 CTP262161:CTP262162 DDL262161:DDL262162 DNH262161:DNH262162 DXD262161:DXD262162 EGZ262161:EGZ262162 EQV262161:EQV262162 FAR262161:FAR262162 FKN262161:FKN262162 FUJ262161:FUJ262162 GEF262161:GEF262162 GOB262161:GOB262162 GXX262161:GXX262162 HHT262161:HHT262162 HRP262161:HRP262162 IBL262161:IBL262162 ILH262161:ILH262162 IVD262161:IVD262162 JEZ262161:JEZ262162 JOV262161:JOV262162 JYR262161:JYR262162 KIN262161:KIN262162 KSJ262161:KSJ262162 LCF262161:LCF262162 LMB262161:LMB262162 LVX262161:LVX262162 MFT262161:MFT262162 MPP262161:MPP262162 MZL262161:MZL262162 NJH262161:NJH262162 NTD262161:NTD262162 OCZ262161:OCZ262162 OMV262161:OMV262162 OWR262161:OWR262162 PGN262161:PGN262162 PQJ262161:PQJ262162 QAF262161:QAF262162 QKB262161:QKB262162 QTX262161:QTX262162 RDT262161:RDT262162 RNP262161:RNP262162 RXL262161:RXL262162 SHH262161:SHH262162 SRD262161:SRD262162 TAZ262161:TAZ262162 TKV262161:TKV262162 TUR262161:TUR262162 UEN262161:UEN262162 UOJ262161:UOJ262162 UYF262161:UYF262162 VIB262161:VIB262162 VRX262161:VRX262162 WBT262161:WBT262162 WLP262161:WLP262162 WVL262161:WVL262162 D327697:D327698 IZ327697:IZ327698 SV327697:SV327698 ACR327697:ACR327698 AMN327697:AMN327698 AWJ327697:AWJ327698 BGF327697:BGF327698 BQB327697:BQB327698 BZX327697:BZX327698 CJT327697:CJT327698 CTP327697:CTP327698 DDL327697:DDL327698 DNH327697:DNH327698 DXD327697:DXD327698 EGZ327697:EGZ327698 EQV327697:EQV327698 FAR327697:FAR327698 FKN327697:FKN327698 FUJ327697:FUJ327698 GEF327697:GEF327698 GOB327697:GOB327698 GXX327697:GXX327698 HHT327697:HHT327698 HRP327697:HRP327698 IBL327697:IBL327698 ILH327697:ILH327698 IVD327697:IVD327698 JEZ327697:JEZ327698 JOV327697:JOV327698 JYR327697:JYR327698 KIN327697:KIN327698 KSJ327697:KSJ327698 LCF327697:LCF327698 LMB327697:LMB327698 LVX327697:LVX327698 MFT327697:MFT327698 MPP327697:MPP327698 MZL327697:MZL327698 NJH327697:NJH327698 NTD327697:NTD327698 OCZ327697:OCZ327698 OMV327697:OMV327698 OWR327697:OWR327698 PGN327697:PGN327698 PQJ327697:PQJ327698 QAF327697:QAF327698 QKB327697:QKB327698 QTX327697:QTX327698 RDT327697:RDT327698 RNP327697:RNP327698 RXL327697:RXL327698 SHH327697:SHH327698 SRD327697:SRD327698 TAZ327697:TAZ327698 TKV327697:TKV327698 TUR327697:TUR327698 UEN327697:UEN327698 UOJ327697:UOJ327698 UYF327697:UYF327698 VIB327697:VIB327698 VRX327697:VRX327698 WBT327697:WBT327698 WLP327697:WLP327698 WVL327697:WVL327698 D393233:D393234 IZ393233:IZ393234 SV393233:SV393234 ACR393233:ACR393234 AMN393233:AMN393234 AWJ393233:AWJ393234 BGF393233:BGF393234 BQB393233:BQB393234 BZX393233:BZX393234 CJT393233:CJT393234 CTP393233:CTP393234 DDL393233:DDL393234 DNH393233:DNH393234 DXD393233:DXD393234 EGZ393233:EGZ393234 EQV393233:EQV393234 FAR393233:FAR393234 FKN393233:FKN393234 FUJ393233:FUJ393234 GEF393233:GEF393234 GOB393233:GOB393234 GXX393233:GXX393234 HHT393233:HHT393234 HRP393233:HRP393234 IBL393233:IBL393234 ILH393233:ILH393234 IVD393233:IVD393234 JEZ393233:JEZ393234 JOV393233:JOV393234 JYR393233:JYR393234 KIN393233:KIN393234 KSJ393233:KSJ393234 LCF393233:LCF393234 LMB393233:LMB393234 LVX393233:LVX393234 MFT393233:MFT393234 MPP393233:MPP393234 MZL393233:MZL393234 NJH393233:NJH393234 NTD393233:NTD393234 OCZ393233:OCZ393234 OMV393233:OMV393234 OWR393233:OWR393234 PGN393233:PGN393234 PQJ393233:PQJ393234 QAF393233:QAF393234 QKB393233:QKB393234 QTX393233:QTX393234 RDT393233:RDT393234 RNP393233:RNP393234 RXL393233:RXL393234 SHH393233:SHH393234 SRD393233:SRD393234 TAZ393233:TAZ393234 TKV393233:TKV393234 TUR393233:TUR393234 UEN393233:UEN393234 UOJ393233:UOJ393234 UYF393233:UYF393234 VIB393233:VIB393234 VRX393233:VRX393234 WBT393233:WBT393234 WLP393233:WLP393234 WVL393233:WVL393234 D458769:D458770 IZ458769:IZ458770 SV458769:SV458770 ACR458769:ACR458770 AMN458769:AMN458770 AWJ458769:AWJ458770 BGF458769:BGF458770 BQB458769:BQB458770 BZX458769:BZX458770 CJT458769:CJT458770 CTP458769:CTP458770 DDL458769:DDL458770 DNH458769:DNH458770 DXD458769:DXD458770 EGZ458769:EGZ458770 EQV458769:EQV458770 FAR458769:FAR458770 FKN458769:FKN458770 FUJ458769:FUJ458770 GEF458769:GEF458770 GOB458769:GOB458770 GXX458769:GXX458770 HHT458769:HHT458770 HRP458769:HRP458770 IBL458769:IBL458770 ILH458769:ILH458770 IVD458769:IVD458770 JEZ458769:JEZ458770 JOV458769:JOV458770 JYR458769:JYR458770 KIN458769:KIN458770 KSJ458769:KSJ458770 LCF458769:LCF458770 LMB458769:LMB458770 LVX458769:LVX458770 MFT458769:MFT458770 MPP458769:MPP458770 MZL458769:MZL458770 NJH458769:NJH458770 NTD458769:NTD458770 OCZ458769:OCZ458770 OMV458769:OMV458770 OWR458769:OWR458770 PGN458769:PGN458770 PQJ458769:PQJ458770 QAF458769:QAF458770 QKB458769:QKB458770 QTX458769:QTX458770 RDT458769:RDT458770 RNP458769:RNP458770 RXL458769:RXL458770 SHH458769:SHH458770 SRD458769:SRD458770 TAZ458769:TAZ458770 TKV458769:TKV458770 TUR458769:TUR458770 UEN458769:UEN458770 UOJ458769:UOJ458770 UYF458769:UYF458770 VIB458769:VIB458770 VRX458769:VRX458770 WBT458769:WBT458770 WLP458769:WLP458770 WVL458769:WVL458770 D524305:D524306 IZ524305:IZ524306 SV524305:SV524306 ACR524305:ACR524306 AMN524305:AMN524306 AWJ524305:AWJ524306 BGF524305:BGF524306 BQB524305:BQB524306 BZX524305:BZX524306 CJT524305:CJT524306 CTP524305:CTP524306 DDL524305:DDL524306 DNH524305:DNH524306 DXD524305:DXD524306 EGZ524305:EGZ524306 EQV524305:EQV524306 FAR524305:FAR524306 FKN524305:FKN524306 FUJ524305:FUJ524306 GEF524305:GEF524306 GOB524305:GOB524306 GXX524305:GXX524306 HHT524305:HHT524306 HRP524305:HRP524306 IBL524305:IBL524306 ILH524305:ILH524306 IVD524305:IVD524306 JEZ524305:JEZ524306 JOV524305:JOV524306 JYR524305:JYR524306 KIN524305:KIN524306 KSJ524305:KSJ524306 LCF524305:LCF524306 LMB524305:LMB524306 LVX524305:LVX524306 MFT524305:MFT524306 MPP524305:MPP524306 MZL524305:MZL524306 NJH524305:NJH524306 NTD524305:NTD524306 OCZ524305:OCZ524306 OMV524305:OMV524306 OWR524305:OWR524306 PGN524305:PGN524306 PQJ524305:PQJ524306 QAF524305:QAF524306 QKB524305:QKB524306 QTX524305:QTX524306 RDT524305:RDT524306 RNP524305:RNP524306 RXL524305:RXL524306 SHH524305:SHH524306 SRD524305:SRD524306 TAZ524305:TAZ524306 TKV524305:TKV524306 TUR524305:TUR524306 UEN524305:UEN524306 UOJ524305:UOJ524306 UYF524305:UYF524306 VIB524305:VIB524306 VRX524305:VRX524306 WBT524305:WBT524306 WLP524305:WLP524306 WVL524305:WVL524306 D589841:D589842 IZ589841:IZ589842 SV589841:SV589842 ACR589841:ACR589842 AMN589841:AMN589842 AWJ589841:AWJ589842 BGF589841:BGF589842 BQB589841:BQB589842 BZX589841:BZX589842 CJT589841:CJT589842 CTP589841:CTP589842 DDL589841:DDL589842 DNH589841:DNH589842 DXD589841:DXD589842 EGZ589841:EGZ589842 EQV589841:EQV589842 FAR589841:FAR589842 FKN589841:FKN589842 FUJ589841:FUJ589842 GEF589841:GEF589842 GOB589841:GOB589842 GXX589841:GXX589842 HHT589841:HHT589842 HRP589841:HRP589842 IBL589841:IBL589842 ILH589841:ILH589842 IVD589841:IVD589842 JEZ589841:JEZ589842 JOV589841:JOV589842 JYR589841:JYR589842 KIN589841:KIN589842 KSJ589841:KSJ589842 LCF589841:LCF589842 LMB589841:LMB589842 LVX589841:LVX589842 MFT589841:MFT589842 MPP589841:MPP589842 MZL589841:MZL589842 NJH589841:NJH589842 NTD589841:NTD589842 OCZ589841:OCZ589842 OMV589841:OMV589842 OWR589841:OWR589842 PGN589841:PGN589842 PQJ589841:PQJ589842 QAF589841:QAF589842 QKB589841:QKB589842 QTX589841:QTX589842 RDT589841:RDT589842 RNP589841:RNP589842 RXL589841:RXL589842 SHH589841:SHH589842 SRD589841:SRD589842 TAZ589841:TAZ589842 TKV589841:TKV589842 TUR589841:TUR589842 UEN589841:UEN589842 UOJ589841:UOJ589842 UYF589841:UYF589842 VIB589841:VIB589842 VRX589841:VRX589842 WBT589841:WBT589842 WLP589841:WLP589842 WVL589841:WVL589842 D655377:D655378 IZ655377:IZ655378 SV655377:SV655378 ACR655377:ACR655378 AMN655377:AMN655378 AWJ655377:AWJ655378 BGF655377:BGF655378 BQB655377:BQB655378 BZX655377:BZX655378 CJT655377:CJT655378 CTP655377:CTP655378 DDL655377:DDL655378 DNH655377:DNH655378 DXD655377:DXD655378 EGZ655377:EGZ655378 EQV655377:EQV655378 FAR655377:FAR655378 FKN655377:FKN655378 FUJ655377:FUJ655378 GEF655377:GEF655378 GOB655377:GOB655378 GXX655377:GXX655378 HHT655377:HHT655378 HRP655377:HRP655378 IBL655377:IBL655378 ILH655377:ILH655378 IVD655377:IVD655378 JEZ655377:JEZ655378 JOV655377:JOV655378 JYR655377:JYR655378 KIN655377:KIN655378 KSJ655377:KSJ655378 LCF655377:LCF655378 LMB655377:LMB655378 LVX655377:LVX655378 MFT655377:MFT655378 MPP655377:MPP655378 MZL655377:MZL655378 NJH655377:NJH655378 NTD655377:NTD655378 OCZ655377:OCZ655378 OMV655377:OMV655378 OWR655377:OWR655378 PGN655377:PGN655378 PQJ655377:PQJ655378 QAF655377:QAF655378 QKB655377:QKB655378 QTX655377:QTX655378 RDT655377:RDT655378 RNP655377:RNP655378 RXL655377:RXL655378 SHH655377:SHH655378 SRD655377:SRD655378 TAZ655377:TAZ655378 TKV655377:TKV655378 TUR655377:TUR655378 UEN655377:UEN655378 UOJ655377:UOJ655378 UYF655377:UYF655378 VIB655377:VIB655378 VRX655377:VRX655378 WBT655377:WBT655378 WLP655377:WLP655378 WVL655377:WVL655378 D720913:D720914 IZ720913:IZ720914 SV720913:SV720914 ACR720913:ACR720914 AMN720913:AMN720914 AWJ720913:AWJ720914 BGF720913:BGF720914 BQB720913:BQB720914 BZX720913:BZX720914 CJT720913:CJT720914 CTP720913:CTP720914 DDL720913:DDL720914 DNH720913:DNH720914 DXD720913:DXD720914 EGZ720913:EGZ720914 EQV720913:EQV720914 FAR720913:FAR720914 FKN720913:FKN720914 FUJ720913:FUJ720914 GEF720913:GEF720914 GOB720913:GOB720914 GXX720913:GXX720914 HHT720913:HHT720914 HRP720913:HRP720914 IBL720913:IBL720914 ILH720913:ILH720914 IVD720913:IVD720914 JEZ720913:JEZ720914 JOV720913:JOV720914 JYR720913:JYR720914 KIN720913:KIN720914 KSJ720913:KSJ720914 LCF720913:LCF720914 LMB720913:LMB720914 LVX720913:LVX720914 MFT720913:MFT720914 MPP720913:MPP720914 MZL720913:MZL720914 NJH720913:NJH720914 NTD720913:NTD720914 OCZ720913:OCZ720914 OMV720913:OMV720914 OWR720913:OWR720914 PGN720913:PGN720914 PQJ720913:PQJ720914 QAF720913:QAF720914 QKB720913:QKB720914 QTX720913:QTX720914 RDT720913:RDT720914 RNP720913:RNP720914 RXL720913:RXL720914 SHH720913:SHH720914 SRD720913:SRD720914 TAZ720913:TAZ720914 TKV720913:TKV720914 TUR720913:TUR720914 UEN720913:UEN720914 UOJ720913:UOJ720914 UYF720913:UYF720914 VIB720913:VIB720914 VRX720913:VRX720914 WBT720913:WBT720914 WLP720913:WLP720914 WVL720913:WVL720914 D786449:D786450 IZ786449:IZ786450 SV786449:SV786450 ACR786449:ACR786450 AMN786449:AMN786450 AWJ786449:AWJ786450 BGF786449:BGF786450 BQB786449:BQB786450 BZX786449:BZX786450 CJT786449:CJT786450 CTP786449:CTP786450 DDL786449:DDL786450 DNH786449:DNH786450 DXD786449:DXD786450 EGZ786449:EGZ786450 EQV786449:EQV786450 FAR786449:FAR786450 FKN786449:FKN786450 FUJ786449:FUJ786450 GEF786449:GEF786450 GOB786449:GOB786450 GXX786449:GXX786450 HHT786449:HHT786450 HRP786449:HRP786450 IBL786449:IBL786450 ILH786449:ILH786450 IVD786449:IVD786450 JEZ786449:JEZ786450 JOV786449:JOV786450 JYR786449:JYR786450 KIN786449:KIN786450 KSJ786449:KSJ786450 LCF786449:LCF786450 LMB786449:LMB786450 LVX786449:LVX786450 MFT786449:MFT786450 MPP786449:MPP786450 MZL786449:MZL786450 NJH786449:NJH786450 NTD786449:NTD786450 OCZ786449:OCZ786450 OMV786449:OMV786450 OWR786449:OWR786450 PGN786449:PGN786450 PQJ786449:PQJ786450 QAF786449:QAF786450 QKB786449:QKB786450 QTX786449:QTX786450 RDT786449:RDT786450 RNP786449:RNP786450 RXL786449:RXL786450 SHH786449:SHH786450 SRD786449:SRD786450 TAZ786449:TAZ786450 TKV786449:TKV786450 TUR786449:TUR786450 UEN786449:UEN786450 UOJ786449:UOJ786450 UYF786449:UYF786450 VIB786449:VIB786450 VRX786449:VRX786450 WBT786449:WBT786450 WLP786449:WLP786450 WVL786449:WVL786450 D851985:D851986 IZ851985:IZ851986 SV851985:SV851986 ACR851985:ACR851986 AMN851985:AMN851986 AWJ851985:AWJ851986 BGF851985:BGF851986 BQB851985:BQB851986 BZX851985:BZX851986 CJT851985:CJT851986 CTP851985:CTP851986 DDL851985:DDL851986 DNH851985:DNH851986 DXD851985:DXD851986 EGZ851985:EGZ851986 EQV851985:EQV851986 FAR851985:FAR851986 FKN851985:FKN851986 FUJ851985:FUJ851986 GEF851985:GEF851986 GOB851985:GOB851986 GXX851985:GXX851986 HHT851985:HHT851986 HRP851985:HRP851986 IBL851985:IBL851986 ILH851985:ILH851986 IVD851985:IVD851986 JEZ851985:JEZ851986 JOV851985:JOV851986 JYR851985:JYR851986 KIN851985:KIN851986 KSJ851985:KSJ851986 LCF851985:LCF851986 LMB851985:LMB851986 LVX851985:LVX851986 MFT851985:MFT851986 MPP851985:MPP851986 MZL851985:MZL851986 NJH851985:NJH851986 NTD851985:NTD851986 OCZ851985:OCZ851986 OMV851985:OMV851986 OWR851985:OWR851986 PGN851985:PGN851986 PQJ851985:PQJ851986 QAF851985:QAF851986 QKB851985:QKB851986 QTX851985:QTX851986 RDT851985:RDT851986 RNP851985:RNP851986 RXL851985:RXL851986 SHH851985:SHH851986 SRD851985:SRD851986 TAZ851985:TAZ851986 TKV851985:TKV851986 TUR851985:TUR851986 UEN851985:UEN851986 UOJ851985:UOJ851986 UYF851985:UYF851986 VIB851985:VIB851986 VRX851985:VRX851986 WBT851985:WBT851986 WLP851985:WLP851986 WVL851985:WVL851986 D917521:D917522 IZ917521:IZ917522 SV917521:SV917522 ACR917521:ACR917522 AMN917521:AMN917522 AWJ917521:AWJ917522 BGF917521:BGF917522 BQB917521:BQB917522 BZX917521:BZX917522 CJT917521:CJT917522 CTP917521:CTP917522 DDL917521:DDL917522 DNH917521:DNH917522 DXD917521:DXD917522 EGZ917521:EGZ917522 EQV917521:EQV917522 FAR917521:FAR917522 FKN917521:FKN917522 FUJ917521:FUJ917522 GEF917521:GEF917522 GOB917521:GOB917522 GXX917521:GXX917522 HHT917521:HHT917522 HRP917521:HRP917522 IBL917521:IBL917522 ILH917521:ILH917522 IVD917521:IVD917522 JEZ917521:JEZ917522 JOV917521:JOV917522 JYR917521:JYR917522 KIN917521:KIN917522 KSJ917521:KSJ917522 LCF917521:LCF917522 LMB917521:LMB917522 LVX917521:LVX917522 MFT917521:MFT917522 MPP917521:MPP917522 MZL917521:MZL917522 NJH917521:NJH917522 NTD917521:NTD917522 OCZ917521:OCZ917522 OMV917521:OMV917522 OWR917521:OWR917522 PGN917521:PGN917522 PQJ917521:PQJ917522 QAF917521:QAF917522 QKB917521:QKB917522 QTX917521:QTX917522 RDT917521:RDT917522 RNP917521:RNP917522 RXL917521:RXL917522 SHH917521:SHH917522 SRD917521:SRD917522 TAZ917521:TAZ917522 TKV917521:TKV917522 TUR917521:TUR917522 UEN917521:UEN917522 UOJ917521:UOJ917522 UYF917521:UYF917522 VIB917521:VIB917522 VRX917521:VRX917522 WBT917521:WBT917522 WLP917521:WLP917522 WVL917521:WVL917522 D983057:D983058 IZ983057:IZ983058 SV983057:SV983058 ACR983057:ACR983058 AMN983057:AMN983058 AWJ983057:AWJ983058 BGF983057:BGF983058 BQB983057:BQB983058 BZX983057:BZX983058 CJT983057:CJT983058 CTP983057:CTP983058 DDL983057:DDL983058 DNH983057:DNH983058 DXD983057:DXD983058 EGZ983057:EGZ983058 EQV983057:EQV983058 FAR983057:FAR983058 FKN983057:FKN983058 FUJ983057:FUJ983058 GEF983057:GEF983058 GOB983057:GOB983058 GXX983057:GXX983058 HHT983057:HHT983058 HRP983057:HRP983058 IBL983057:IBL983058 ILH983057:ILH983058 IVD983057:IVD983058 JEZ983057:JEZ983058 JOV983057:JOV983058 JYR983057:JYR983058 KIN983057:KIN983058 KSJ983057:KSJ983058 LCF983057:LCF983058 LMB983057:LMB983058 LVX983057:LVX983058 MFT983057:MFT983058 MPP983057:MPP983058 MZL983057:MZL983058 NJH983057:NJH983058 NTD983057:NTD983058 OCZ983057:OCZ983058 OMV983057:OMV983058 OWR983057:OWR983058 PGN983057:PGN983058 PQJ983057:PQJ983058 QAF983057:QAF983058 QKB983057:QKB983058 QTX983057:QTX983058 RDT983057:RDT983058 RNP983057:RNP983058 RXL983057:RXL983058 SHH983057:SHH983058 SRD983057:SRD983058 TAZ983057:TAZ983058 TKV983057:TKV983058 TUR983057:TUR983058 UEN983057:UEN983058 UOJ983057:UOJ983058 UYF983057:UYF983058 VIB983057:VIB983058 VRX983057:VRX983058 WBT983057:WBT983058 WLP983057:WLP983058 WVL983057:WVL983058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S18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S65554 JO65554 TK65554 ADG65554 ANC65554 AWY65554 BGU65554 BQQ65554 CAM65554 CKI65554 CUE65554 DEA65554 DNW65554 DXS65554 EHO65554 ERK65554 FBG65554 FLC65554 FUY65554 GEU65554 GOQ65554 GYM65554 HII65554 HSE65554 ICA65554 ILW65554 IVS65554 JFO65554 JPK65554 JZG65554 KJC65554 KSY65554 LCU65554 LMQ65554 LWM65554 MGI65554 MQE65554 NAA65554 NJW65554 NTS65554 ODO65554 ONK65554 OXG65554 PHC65554 PQY65554 QAU65554 QKQ65554 QUM65554 REI65554 ROE65554 RYA65554 SHW65554 SRS65554 TBO65554 TLK65554 TVG65554 UFC65554 UOY65554 UYU65554 VIQ65554 VSM65554 WCI65554 WME65554 WWA65554 S131090 JO131090 TK131090 ADG131090 ANC131090 AWY131090 BGU131090 BQQ131090 CAM131090 CKI131090 CUE131090 DEA131090 DNW131090 DXS131090 EHO131090 ERK131090 FBG131090 FLC131090 FUY131090 GEU131090 GOQ131090 GYM131090 HII131090 HSE131090 ICA131090 ILW131090 IVS131090 JFO131090 JPK131090 JZG131090 KJC131090 KSY131090 LCU131090 LMQ131090 LWM131090 MGI131090 MQE131090 NAA131090 NJW131090 NTS131090 ODO131090 ONK131090 OXG131090 PHC131090 PQY131090 QAU131090 QKQ131090 QUM131090 REI131090 ROE131090 RYA131090 SHW131090 SRS131090 TBO131090 TLK131090 TVG131090 UFC131090 UOY131090 UYU131090 VIQ131090 VSM131090 WCI131090 WME131090 WWA131090 S196626 JO196626 TK196626 ADG196626 ANC196626 AWY196626 BGU196626 BQQ196626 CAM196626 CKI196626 CUE196626 DEA196626 DNW196626 DXS196626 EHO196626 ERK196626 FBG196626 FLC196626 FUY196626 GEU196626 GOQ196626 GYM196626 HII196626 HSE196626 ICA196626 ILW196626 IVS196626 JFO196626 JPK196626 JZG196626 KJC196626 KSY196626 LCU196626 LMQ196626 LWM196626 MGI196626 MQE196626 NAA196626 NJW196626 NTS196626 ODO196626 ONK196626 OXG196626 PHC196626 PQY196626 QAU196626 QKQ196626 QUM196626 REI196626 ROE196626 RYA196626 SHW196626 SRS196626 TBO196626 TLK196626 TVG196626 UFC196626 UOY196626 UYU196626 VIQ196626 VSM196626 WCI196626 WME196626 WWA196626 S262162 JO262162 TK262162 ADG262162 ANC262162 AWY262162 BGU262162 BQQ262162 CAM262162 CKI262162 CUE262162 DEA262162 DNW262162 DXS262162 EHO262162 ERK262162 FBG262162 FLC262162 FUY262162 GEU262162 GOQ262162 GYM262162 HII262162 HSE262162 ICA262162 ILW262162 IVS262162 JFO262162 JPK262162 JZG262162 KJC262162 KSY262162 LCU262162 LMQ262162 LWM262162 MGI262162 MQE262162 NAA262162 NJW262162 NTS262162 ODO262162 ONK262162 OXG262162 PHC262162 PQY262162 QAU262162 QKQ262162 QUM262162 REI262162 ROE262162 RYA262162 SHW262162 SRS262162 TBO262162 TLK262162 TVG262162 UFC262162 UOY262162 UYU262162 VIQ262162 VSM262162 WCI262162 WME262162 WWA262162 S327698 JO327698 TK327698 ADG327698 ANC327698 AWY327698 BGU327698 BQQ327698 CAM327698 CKI327698 CUE327698 DEA327698 DNW327698 DXS327698 EHO327698 ERK327698 FBG327698 FLC327698 FUY327698 GEU327698 GOQ327698 GYM327698 HII327698 HSE327698 ICA327698 ILW327698 IVS327698 JFO327698 JPK327698 JZG327698 KJC327698 KSY327698 LCU327698 LMQ327698 LWM327698 MGI327698 MQE327698 NAA327698 NJW327698 NTS327698 ODO327698 ONK327698 OXG327698 PHC327698 PQY327698 QAU327698 QKQ327698 QUM327698 REI327698 ROE327698 RYA327698 SHW327698 SRS327698 TBO327698 TLK327698 TVG327698 UFC327698 UOY327698 UYU327698 VIQ327698 VSM327698 WCI327698 WME327698 WWA327698 S393234 JO393234 TK393234 ADG393234 ANC393234 AWY393234 BGU393234 BQQ393234 CAM393234 CKI393234 CUE393234 DEA393234 DNW393234 DXS393234 EHO393234 ERK393234 FBG393234 FLC393234 FUY393234 GEU393234 GOQ393234 GYM393234 HII393234 HSE393234 ICA393234 ILW393234 IVS393234 JFO393234 JPK393234 JZG393234 KJC393234 KSY393234 LCU393234 LMQ393234 LWM393234 MGI393234 MQE393234 NAA393234 NJW393234 NTS393234 ODO393234 ONK393234 OXG393234 PHC393234 PQY393234 QAU393234 QKQ393234 QUM393234 REI393234 ROE393234 RYA393234 SHW393234 SRS393234 TBO393234 TLK393234 TVG393234 UFC393234 UOY393234 UYU393234 VIQ393234 VSM393234 WCI393234 WME393234 WWA393234 S458770 JO458770 TK458770 ADG458770 ANC458770 AWY458770 BGU458770 BQQ458770 CAM458770 CKI458770 CUE458770 DEA458770 DNW458770 DXS458770 EHO458770 ERK458770 FBG458770 FLC458770 FUY458770 GEU458770 GOQ458770 GYM458770 HII458770 HSE458770 ICA458770 ILW458770 IVS458770 JFO458770 JPK458770 JZG458770 KJC458770 KSY458770 LCU458770 LMQ458770 LWM458770 MGI458770 MQE458770 NAA458770 NJW458770 NTS458770 ODO458770 ONK458770 OXG458770 PHC458770 PQY458770 QAU458770 QKQ458770 QUM458770 REI458770 ROE458770 RYA458770 SHW458770 SRS458770 TBO458770 TLK458770 TVG458770 UFC458770 UOY458770 UYU458770 VIQ458770 VSM458770 WCI458770 WME458770 WWA458770 S524306 JO524306 TK524306 ADG524306 ANC524306 AWY524306 BGU524306 BQQ524306 CAM524306 CKI524306 CUE524306 DEA524306 DNW524306 DXS524306 EHO524306 ERK524306 FBG524306 FLC524306 FUY524306 GEU524306 GOQ524306 GYM524306 HII524306 HSE524306 ICA524306 ILW524306 IVS524306 JFO524306 JPK524306 JZG524306 KJC524306 KSY524306 LCU524306 LMQ524306 LWM524306 MGI524306 MQE524306 NAA524306 NJW524306 NTS524306 ODO524306 ONK524306 OXG524306 PHC524306 PQY524306 QAU524306 QKQ524306 QUM524306 REI524306 ROE524306 RYA524306 SHW524306 SRS524306 TBO524306 TLK524306 TVG524306 UFC524306 UOY524306 UYU524306 VIQ524306 VSM524306 WCI524306 WME524306 WWA524306 S589842 JO589842 TK589842 ADG589842 ANC589842 AWY589842 BGU589842 BQQ589842 CAM589842 CKI589842 CUE589842 DEA589842 DNW589842 DXS589842 EHO589842 ERK589842 FBG589842 FLC589842 FUY589842 GEU589842 GOQ589842 GYM589842 HII589842 HSE589842 ICA589842 ILW589842 IVS589842 JFO589842 JPK589842 JZG589842 KJC589842 KSY589842 LCU589842 LMQ589842 LWM589842 MGI589842 MQE589842 NAA589842 NJW589842 NTS589842 ODO589842 ONK589842 OXG589842 PHC589842 PQY589842 QAU589842 QKQ589842 QUM589842 REI589842 ROE589842 RYA589842 SHW589842 SRS589842 TBO589842 TLK589842 TVG589842 UFC589842 UOY589842 UYU589842 VIQ589842 VSM589842 WCI589842 WME589842 WWA589842 S655378 JO655378 TK655378 ADG655378 ANC655378 AWY655378 BGU655378 BQQ655378 CAM655378 CKI655378 CUE655378 DEA655378 DNW655378 DXS655378 EHO655378 ERK655378 FBG655378 FLC655378 FUY655378 GEU655378 GOQ655378 GYM655378 HII655378 HSE655378 ICA655378 ILW655378 IVS655378 JFO655378 JPK655378 JZG655378 KJC655378 KSY655378 LCU655378 LMQ655378 LWM655378 MGI655378 MQE655378 NAA655378 NJW655378 NTS655378 ODO655378 ONK655378 OXG655378 PHC655378 PQY655378 QAU655378 QKQ655378 QUM655378 REI655378 ROE655378 RYA655378 SHW655378 SRS655378 TBO655378 TLK655378 TVG655378 UFC655378 UOY655378 UYU655378 VIQ655378 VSM655378 WCI655378 WME655378 WWA655378 S720914 JO720914 TK720914 ADG720914 ANC720914 AWY720914 BGU720914 BQQ720914 CAM720914 CKI720914 CUE720914 DEA720914 DNW720914 DXS720914 EHO720914 ERK720914 FBG720914 FLC720914 FUY720914 GEU720914 GOQ720914 GYM720914 HII720914 HSE720914 ICA720914 ILW720914 IVS720914 JFO720914 JPK720914 JZG720914 KJC720914 KSY720914 LCU720914 LMQ720914 LWM720914 MGI720914 MQE720914 NAA720914 NJW720914 NTS720914 ODO720914 ONK720914 OXG720914 PHC720914 PQY720914 QAU720914 QKQ720914 QUM720914 REI720914 ROE720914 RYA720914 SHW720914 SRS720914 TBO720914 TLK720914 TVG720914 UFC720914 UOY720914 UYU720914 VIQ720914 VSM720914 WCI720914 WME720914 WWA720914 S786450 JO786450 TK786450 ADG786450 ANC786450 AWY786450 BGU786450 BQQ786450 CAM786450 CKI786450 CUE786450 DEA786450 DNW786450 DXS786450 EHO786450 ERK786450 FBG786450 FLC786450 FUY786450 GEU786450 GOQ786450 GYM786450 HII786450 HSE786450 ICA786450 ILW786450 IVS786450 JFO786450 JPK786450 JZG786450 KJC786450 KSY786450 LCU786450 LMQ786450 LWM786450 MGI786450 MQE786450 NAA786450 NJW786450 NTS786450 ODO786450 ONK786450 OXG786450 PHC786450 PQY786450 QAU786450 QKQ786450 QUM786450 REI786450 ROE786450 RYA786450 SHW786450 SRS786450 TBO786450 TLK786450 TVG786450 UFC786450 UOY786450 UYU786450 VIQ786450 VSM786450 WCI786450 WME786450 WWA786450 S851986 JO851986 TK851986 ADG851986 ANC851986 AWY851986 BGU851986 BQQ851986 CAM851986 CKI851986 CUE851986 DEA851986 DNW851986 DXS851986 EHO851986 ERK851986 FBG851986 FLC851986 FUY851986 GEU851986 GOQ851986 GYM851986 HII851986 HSE851986 ICA851986 ILW851986 IVS851986 JFO851986 JPK851986 JZG851986 KJC851986 KSY851986 LCU851986 LMQ851986 LWM851986 MGI851986 MQE851986 NAA851986 NJW851986 NTS851986 ODO851986 ONK851986 OXG851986 PHC851986 PQY851986 QAU851986 QKQ851986 QUM851986 REI851986 ROE851986 RYA851986 SHW851986 SRS851986 TBO851986 TLK851986 TVG851986 UFC851986 UOY851986 UYU851986 VIQ851986 VSM851986 WCI851986 WME851986 WWA851986 S917522 JO917522 TK917522 ADG917522 ANC917522 AWY917522 BGU917522 BQQ917522 CAM917522 CKI917522 CUE917522 DEA917522 DNW917522 DXS917522 EHO917522 ERK917522 FBG917522 FLC917522 FUY917522 GEU917522 GOQ917522 GYM917522 HII917522 HSE917522 ICA917522 ILW917522 IVS917522 JFO917522 JPK917522 JZG917522 KJC917522 KSY917522 LCU917522 LMQ917522 LWM917522 MGI917522 MQE917522 NAA917522 NJW917522 NTS917522 ODO917522 ONK917522 OXG917522 PHC917522 PQY917522 QAU917522 QKQ917522 QUM917522 REI917522 ROE917522 RYA917522 SHW917522 SRS917522 TBO917522 TLK917522 TVG917522 UFC917522 UOY917522 UYU917522 VIQ917522 VSM917522 WCI917522 WME917522 WWA917522 S983058 JO983058 TK983058 ADG983058 ANC983058 AWY983058 BGU983058 BQQ983058 CAM983058 CKI983058 CUE983058 DEA983058 DNW983058 DXS983058 EHO983058 ERK983058 FBG983058 FLC983058 FUY983058 GEU983058 GOQ983058 GYM983058 HII983058 HSE983058 ICA983058 ILW983058 IVS983058 JFO983058 JPK983058 JZG983058 KJC983058 KSY983058 LCU983058 LMQ983058 LWM983058 MGI983058 MQE983058 NAA983058 NJW983058 NTS983058 ODO983058 ONK983058 OXG983058 PHC983058 PQY983058 QAU983058 QKQ983058 QUM983058 REI983058 ROE983058 RYA983058 SHW983058 SRS983058 TBO983058 TLK983058 TVG983058 UFC983058 UOY983058 UYU983058 VIQ983058 VSM983058 WCI983058 WME983058 WWA983058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M65553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M131089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M196625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M262161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M327697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M393233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M458769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M524305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M589841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M655377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M720913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M786449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M851985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M917521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M983057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view="pageBreakPreview" topLeftCell="A22" zoomScale="75" zoomScaleNormal="100" zoomScaleSheetLayoutView="75" workbookViewId="0">
      <selection activeCell="B39" sqref="B39:I39"/>
    </sheetView>
  </sheetViews>
  <sheetFormatPr defaultRowHeight="18.75" x14ac:dyDescent="0.15"/>
  <cols>
    <col min="1" max="1" width="2.75" style="11" customWidth="1"/>
    <col min="2" max="9" width="14.125" style="11" customWidth="1"/>
    <col min="10" max="256" width="9" style="11"/>
    <col min="257" max="257" width="2.75" style="11" customWidth="1"/>
    <col min="258" max="261" width="12.625" style="11" customWidth="1"/>
    <col min="262" max="262" width="10" style="11" customWidth="1"/>
    <col min="263" max="263" width="11.125" style="11" customWidth="1"/>
    <col min="264" max="265" width="13" style="11" customWidth="1"/>
    <col min="266" max="512" width="9" style="11"/>
    <col min="513" max="513" width="2.75" style="11" customWidth="1"/>
    <col min="514" max="517" width="12.625" style="11" customWidth="1"/>
    <col min="518" max="518" width="10" style="11" customWidth="1"/>
    <col min="519" max="519" width="11.125" style="11" customWidth="1"/>
    <col min="520" max="521" width="13" style="11" customWidth="1"/>
    <col min="522" max="768" width="9" style="11"/>
    <col min="769" max="769" width="2.75" style="11" customWidth="1"/>
    <col min="770" max="773" width="12.625" style="11" customWidth="1"/>
    <col min="774" max="774" width="10" style="11" customWidth="1"/>
    <col min="775" max="775" width="11.125" style="11" customWidth="1"/>
    <col min="776" max="777" width="13" style="11" customWidth="1"/>
    <col min="778" max="1024" width="9" style="11"/>
    <col min="1025" max="1025" width="2.75" style="11" customWidth="1"/>
    <col min="1026" max="1029" width="12.625" style="11" customWidth="1"/>
    <col min="1030" max="1030" width="10" style="11" customWidth="1"/>
    <col min="1031" max="1031" width="11.125" style="11" customWidth="1"/>
    <col min="1032" max="1033" width="13" style="11" customWidth="1"/>
    <col min="1034" max="1280" width="9" style="11"/>
    <col min="1281" max="1281" width="2.75" style="11" customWidth="1"/>
    <col min="1282" max="1285" width="12.625" style="11" customWidth="1"/>
    <col min="1286" max="1286" width="10" style="11" customWidth="1"/>
    <col min="1287" max="1287" width="11.125" style="11" customWidth="1"/>
    <col min="1288" max="1289" width="13" style="11" customWidth="1"/>
    <col min="1290" max="1536" width="9" style="11"/>
    <col min="1537" max="1537" width="2.75" style="11" customWidth="1"/>
    <col min="1538" max="1541" width="12.625" style="11" customWidth="1"/>
    <col min="1542" max="1542" width="10" style="11" customWidth="1"/>
    <col min="1543" max="1543" width="11.125" style="11" customWidth="1"/>
    <col min="1544" max="1545" width="13" style="11" customWidth="1"/>
    <col min="1546" max="1792" width="9" style="11"/>
    <col min="1793" max="1793" width="2.75" style="11" customWidth="1"/>
    <col min="1794" max="1797" width="12.625" style="11" customWidth="1"/>
    <col min="1798" max="1798" width="10" style="11" customWidth="1"/>
    <col min="1799" max="1799" width="11.125" style="11" customWidth="1"/>
    <col min="1800" max="1801" width="13" style="11" customWidth="1"/>
    <col min="1802" max="2048" width="9" style="11"/>
    <col min="2049" max="2049" width="2.75" style="11" customWidth="1"/>
    <col min="2050" max="2053" width="12.625" style="11" customWidth="1"/>
    <col min="2054" max="2054" width="10" style="11" customWidth="1"/>
    <col min="2055" max="2055" width="11.125" style="11" customWidth="1"/>
    <col min="2056" max="2057" width="13" style="11" customWidth="1"/>
    <col min="2058" max="2304" width="9" style="11"/>
    <col min="2305" max="2305" width="2.75" style="11" customWidth="1"/>
    <col min="2306" max="2309" width="12.625" style="11" customWidth="1"/>
    <col min="2310" max="2310" width="10" style="11" customWidth="1"/>
    <col min="2311" max="2311" width="11.125" style="11" customWidth="1"/>
    <col min="2312" max="2313" width="13" style="11" customWidth="1"/>
    <col min="2314" max="2560" width="9" style="11"/>
    <col min="2561" max="2561" width="2.75" style="11" customWidth="1"/>
    <col min="2562" max="2565" width="12.625" style="11" customWidth="1"/>
    <col min="2566" max="2566" width="10" style="11" customWidth="1"/>
    <col min="2567" max="2567" width="11.125" style="11" customWidth="1"/>
    <col min="2568" max="2569" width="13" style="11" customWidth="1"/>
    <col min="2570" max="2816" width="9" style="11"/>
    <col min="2817" max="2817" width="2.75" style="11" customWidth="1"/>
    <col min="2818" max="2821" width="12.625" style="11" customWidth="1"/>
    <col min="2822" max="2822" width="10" style="11" customWidth="1"/>
    <col min="2823" max="2823" width="11.125" style="11" customWidth="1"/>
    <col min="2824" max="2825" width="13" style="11" customWidth="1"/>
    <col min="2826" max="3072" width="9" style="11"/>
    <col min="3073" max="3073" width="2.75" style="11" customWidth="1"/>
    <col min="3074" max="3077" width="12.625" style="11" customWidth="1"/>
    <col min="3078" max="3078" width="10" style="11" customWidth="1"/>
    <col min="3079" max="3079" width="11.125" style="11" customWidth="1"/>
    <col min="3080" max="3081" width="13" style="11" customWidth="1"/>
    <col min="3082" max="3328" width="9" style="11"/>
    <col min="3329" max="3329" width="2.75" style="11" customWidth="1"/>
    <col min="3330" max="3333" width="12.625" style="11" customWidth="1"/>
    <col min="3334" max="3334" width="10" style="11" customWidth="1"/>
    <col min="3335" max="3335" width="11.125" style="11" customWidth="1"/>
    <col min="3336" max="3337" width="13" style="11" customWidth="1"/>
    <col min="3338" max="3584" width="9" style="11"/>
    <col min="3585" max="3585" width="2.75" style="11" customWidth="1"/>
    <col min="3586" max="3589" width="12.625" style="11" customWidth="1"/>
    <col min="3590" max="3590" width="10" style="11" customWidth="1"/>
    <col min="3591" max="3591" width="11.125" style="11" customWidth="1"/>
    <col min="3592" max="3593" width="13" style="11" customWidth="1"/>
    <col min="3594" max="3840" width="9" style="11"/>
    <col min="3841" max="3841" width="2.75" style="11" customWidth="1"/>
    <col min="3842" max="3845" width="12.625" style="11" customWidth="1"/>
    <col min="3846" max="3846" width="10" style="11" customWidth="1"/>
    <col min="3847" max="3847" width="11.125" style="11" customWidth="1"/>
    <col min="3848" max="3849" width="13" style="11" customWidth="1"/>
    <col min="3850" max="4096" width="9" style="11"/>
    <col min="4097" max="4097" width="2.75" style="11" customWidth="1"/>
    <col min="4098" max="4101" width="12.625" style="11" customWidth="1"/>
    <col min="4102" max="4102" width="10" style="11" customWidth="1"/>
    <col min="4103" max="4103" width="11.125" style="11" customWidth="1"/>
    <col min="4104" max="4105" width="13" style="11" customWidth="1"/>
    <col min="4106" max="4352" width="9" style="11"/>
    <col min="4353" max="4353" width="2.75" style="11" customWidth="1"/>
    <col min="4354" max="4357" width="12.625" style="11" customWidth="1"/>
    <col min="4358" max="4358" width="10" style="11" customWidth="1"/>
    <col min="4359" max="4359" width="11.125" style="11" customWidth="1"/>
    <col min="4360" max="4361" width="13" style="11" customWidth="1"/>
    <col min="4362" max="4608" width="9" style="11"/>
    <col min="4609" max="4609" width="2.75" style="11" customWidth="1"/>
    <col min="4610" max="4613" width="12.625" style="11" customWidth="1"/>
    <col min="4614" max="4614" width="10" style="11" customWidth="1"/>
    <col min="4615" max="4615" width="11.125" style="11" customWidth="1"/>
    <col min="4616" max="4617" width="13" style="11" customWidth="1"/>
    <col min="4618" max="4864" width="9" style="11"/>
    <col min="4865" max="4865" width="2.75" style="11" customWidth="1"/>
    <col min="4866" max="4869" width="12.625" style="11" customWidth="1"/>
    <col min="4870" max="4870" width="10" style="11" customWidth="1"/>
    <col min="4871" max="4871" width="11.125" style="11" customWidth="1"/>
    <col min="4872" max="4873" width="13" style="11" customWidth="1"/>
    <col min="4874" max="5120" width="9" style="11"/>
    <col min="5121" max="5121" width="2.75" style="11" customWidth="1"/>
    <col min="5122" max="5125" width="12.625" style="11" customWidth="1"/>
    <col min="5126" max="5126" width="10" style="11" customWidth="1"/>
    <col min="5127" max="5127" width="11.125" style="11" customWidth="1"/>
    <col min="5128" max="5129" width="13" style="11" customWidth="1"/>
    <col min="5130" max="5376" width="9" style="11"/>
    <col min="5377" max="5377" width="2.75" style="11" customWidth="1"/>
    <col min="5378" max="5381" width="12.625" style="11" customWidth="1"/>
    <col min="5382" max="5382" width="10" style="11" customWidth="1"/>
    <col min="5383" max="5383" width="11.125" style="11" customWidth="1"/>
    <col min="5384" max="5385" width="13" style="11" customWidth="1"/>
    <col min="5386" max="5632" width="9" style="11"/>
    <col min="5633" max="5633" width="2.75" style="11" customWidth="1"/>
    <col min="5634" max="5637" width="12.625" style="11" customWidth="1"/>
    <col min="5638" max="5638" width="10" style="11" customWidth="1"/>
    <col min="5639" max="5639" width="11.125" style="11" customWidth="1"/>
    <col min="5640" max="5641" width="13" style="11" customWidth="1"/>
    <col min="5642" max="5888" width="9" style="11"/>
    <col min="5889" max="5889" width="2.75" style="11" customWidth="1"/>
    <col min="5890" max="5893" width="12.625" style="11" customWidth="1"/>
    <col min="5894" max="5894" width="10" style="11" customWidth="1"/>
    <col min="5895" max="5895" width="11.125" style="11" customWidth="1"/>
    <col min="5896" max="5897" width="13" style="11" customWidth="1"/>
    <col min="5898" max="6144" width="9" style="11"/>
    <col min="6145" max="6145" width="2.75" style="11" customWidth="1"/>
    <col min="6146" max="6149" width="12.625" style="11" customWidth="1"/>
    <col min="6150" max="6150" width="10" style="11" customWidth="1"/>
    <col min="6151" max="6151" width="11.125" style="11" customWidth="1"/>
    <col min="6152" max="6153" width="13" style="11" customWidth="1"/>
    <col min="6154" max="6400" width="9" style="11"/>
    <col min="6401" max="6401" width="2.75" style="11" customWidth="1"/>
    <col min="6402" max="6405" width="12.625" style="11" customWidth="1"/>
    <col min="6406" max="6406" width="10" style="11" customWidth="1"/>
    <col min="6407" max="6407" width="11.125" style="11" customWidth="1"/>
    <col min="6408" max="6409" width="13" style="11" customWidth="1"/>
    <col min="6410" max="6656" width="9" style="11"/>
    <col min="6657" max="6657" width="2.75" style="11" customWidth="1"/>
    <col min="6658" max="6661" width="12.625" style="11" customWidth="1"/>
    <col min="6662" max="6662" width="10" style="11" customWidth="1"/>
    <col min="6663" max="6663" width="11.125" style="11" customWidth="1"/>
    <col min="6664" max="6665" width="13" style="11" customWidth="1"/>
    <col min="6666" max="6912" width="9" style="11"/>
    <col min="6913" max="6913" width="2.75" style="11" customWidth="1"/>
    <col min="6914" max="6917" width="12.625" style="11" customWidth="1"/>
    <col min="6918" max="6918" width="10" style="11" customWidth="1"/>
    <col min="6919" max="6919" width="11.125" style="11" customWidth="1"/>
    <col min="6920" max="6921" width="13" style="11" customWidth="1"/>
    <col min="6922" max="7168" width="9" style="11"/>
    <col min="7169" max="7169" width="2.75" style="11" customWidth="1"/>
    <col min="7170" max="7173" width="12.625" style="11" customWidth="1"/>
    <col min="7174" max="7174" width="10" style="11" customWidth="1"/>
    <col min="7175" max="7175" width="11.125" style="11" customWidth="1"/>
    <col min="7176" max="7177" width="13" style="11" customWidth="1"/>
    <col min="7178" max="7424" width="9" style="11"/>
    <col min="7425" max="7425" width="2.75" style="11" customWidth="1"/>
    <col min="7426" max="7429" width="12.625" style="11" customWidth="1"/>
    <col min="7430" max="7430" width="10" style="11" customWidth="1"/>
    <col min="7431" max="7431" width="11.125" style="11" customWidth="1"/>
    <col min="7432" max="7433" width="13" style="11" customWidth="1"/>
    <col min="7434" max="7680" width="9" style="11"/>
    <col min="7681" max="7681" width="2.75" style="11" customWidth="1"/>
    <col min="7682" max="7685" width="12.625" style="11" customWidth="1"/>
    <col min="7686" max="7686" width="10" style="11" customWidth="1"/>
    <col min="7687" max="7687" width="11.125" style="11" customWidth="1"/>
    <col min="7688" max="7689" width="13" style="11" customWidth="1"/>
    <col min="7690" max="7936" width="9" style="11"/>
    <col min="7937" max="7937" width="2.75" style="11" customWidth="1"/>
    <col min="7938" max="7941" width="12.625" style="11" customWidth="1"/>
    <col min="7942" max="7942" width="10" style="11" customWidth="1"/>
    <col min="7943" max="7943" width="11.125" style="11" customWidth="1"/>
    <col min="7944" max="7945" width="13" style="11" customWidth="1"/>
    <col min="7946" max="8192" width="9" style="11"/>
    <col min="8193" max="8193" width="2.75" style="11" customWidth="1"/>
    <col min="8194" max="8197" width="12.625" style="11" customWidth="1"/>
    <col min="8198" max="8198" width="10" style="11" customWidth="1"/>
    <col min="8199" max="8199" width="11.125" style="11" customWidth="1"/>
    <col min="8200" max="8201" width="13" style="11" customWidth="1"/>
    <col min="8202" max="8448" width="9" style="11"/>
    <col min="8449" max="8449" width="2.75" style="11" customWidth="1"/>
    <col min="8450" max="8453" width="12.625" style="11" customWidth="1"/>
    <col min="8454" max="8454" width="10" style="11" customWidth="1"/>
    <col min="8455" max="8455" width="11.125" style="11" customWidth="1"/>
    <col min="8456" max="8457" width="13" style="11" customWidth="1"/>
    <col min="8458" max="8704" width="9" style="11"/>
    <col min="8705" max="8705" width="2.75" style="11" customWidth="1"/>
    <col min="8706" max="8709" width="12.625" style="11" customWidth="1"/>
    <col min="8710" max="8710" width="10" style="11" customWidth="1"/>
    <col min="8711" max="8711" width="11.125" style="11" customWidth="1"/>
    <col min="8712" max="8713" width="13" style="11" customWidth="1"/>
    <col min="8714" max="8960" width="9" style="11"/>
    <col min="8961" max="8961" width="2.75" style="11" customWidth="1"/>
    <col min="8962" max="8965" width="12.625" style="11" customWidth="1"/>
    <col min="8966" max="8966" width="10" style="11" customWidth="1"/>
    <col min="8967" max="8967" width="11.125" style="11" customWidth="1"/>
    <col min="8968" max="8969" width="13" style="11" customWidth="1"/>
    <col min="8970" max="9216" width="9" style="11"/>
    <col min="9217" max="9217" width="2.75" style="11" customWidth="1"/>
    <col min="9218" max="9221" width="12.625" style="11" customWidth="1"/>
    <col min="9222" max="9222" width="10" style="11" customWidth="1"/>
    <col min="9223" max="9223" width="11.125" style="11" customWidth="1"/>
    <col min="9224" max="9225" width="13" style="11" customWidth="1"/>
    <col min="9226" max="9472" width="9" style="11"/>
    <col min="9473" max="9473" width="2.75" style="11" customWidth="1"/>
    <col min="9474" max="9477" width="12.625" style="11" customWidth="1"/>
    <col min="9478" max="9478" width="10" style="11" customWidth="1"/>
    <col min="9479" max="9479" width="11.125" style="11" customWidth="1"/>
    <col min="9480" max="9481" width="13" style="11" customWidth="1"/>
    <col min="9482" max="9728" width="9" style="11"/>
    <col min="9729" max="9729" width="2.75" style="11" customWidth="1"/>
    <col min="9730" max="9733" width="12.625" style="11" customWidth="1"/>
    <col min="9734" max="9734" width="10" style="11" customWidth="1"/>
    <col min="9735" max="9735" width="11.125" style="11" customWidth="1"/>
    <col min="9736" max="9737" width="13" style="11" customWidth="1"/>
    <col min="9738" max="9984" width="9" style="11"/>
    <col min="9985" max="9985" width="2.75" style="11" customWidth="1"/>
    <col min="9986" max="9989" width="12.625" style="11" customWidth="1"/>
    <col min="9990" max="9990" width="10" style="11" customWidth="1"/>
    <col min="9991" max="9991" width="11.125" style="11" customWidth="1"/>
    <col min="9992" max="9993" width="13" style="11" customWidth="1"/>
    <col min="9994" max="10240" width="9" style="11"/>
    <col min="10241" max="10241" width="2.75" style="11" customWidth="1"/>
    <col min="10242" max="10245" width="12.625" style="11" customWidth="1"/>
    <col min="10246" max="10246" width="10" style="11" customWidth="1"/>
    <col min="10247" max="10247" width="11.125" style="11" customWidth="1"/>
    <col min="10248" max="10249" width="13" style="11" customWidth="1"/>
    <col min="10250" max="10496" width="9" style="11"/>
    <col min="10497" max="10497" width="2.75" style="11" customWidth="1"/>
    <col min="10498" max="10501" width="12.625" style="11" customWidth="1"/>
    <col min="10502" max="10502" width="10" style="11" customWidth="1"/>
    <col min="10503" max="10503" width="11.125" style="11" customWidth="1"/>
    <col min="10504" max="10505" width="13" style="11" customWidth="1"/>
    <col min="10506" max="10752" width="9" style="11"/>
    <col min="10753" max="10753" width="2.75" style="11" customWidth="1"/>
    <col min="10754" max="10757" width="12.625" style="11" customWidth="1"/>
    <col min="10758" max="10758" width="10" style="11" customWidth="1"/>
    <col min="10759" max="10759" width="11.125" style="11" customWidth="1"/>
    <col min="10760" max="10761" width="13" style="11" customWidth="1"/>
    <col min="10762" max="11008" width="9" style="11"/>
    <col min="11009" max="11009" width="2.75" style="11" customWidth="1"/>
    <col min="11010" max="11013" width="12.625" style="11" customWidth="1"/>
    <col min="11014" max="11014" width="10" style="11" customWidth="1"/>
    <col min="11015" max="11015" width="11.125" style="11" customWidth="1"/>
    <col min="11016" max="11017" width="13" style="11" customWidth="1"/>
    <col min="11018" max="11264" width="9" style="11"/>
    <col min="11265" max="11265" width="2.75" style="11" customWidth="1"/>
    <col min="11266" max="11269" width="12.625" style="11" customWidth="1"/>
    <col min="11270" max="11270" width="10" style="11" customWidth="1"/>
    <col min="11271" max="11271" width="11.125" style="11" customWidth="1"/>
    <col min="11272" max="11273" width="13" style="11" customWidth="1"/>
    <col min="11274" max="11520" width="9" style="11"/>
    <col min="11521" max="11521" width="2.75" style="11" customWidth="1"/>
    <col min="11522" max="11525" width="12.625" style="11" customWidth="1"/>
    <col min="11526" max="11526" width="10" style="11" customWidth="1"/>
    <col min="11527" max="11527" width="11.125" style="11" customWidth="1"/>
    <col min="11528" max="11529" width="13" style="11" customWidth="1"/>
    <col min="11530" max="11776" width="9" style="11"/>
    <col min="11777" max="11777" width="2.75" style="11" customWidth="1"/>
    <col min="11778" max="11781" width="12.625" style="11" customWidth="1"/>
    <col min="11782" max="11782" width="10" style="11" customWidth="1"/>
    <col min="11783" max="11783" width="11.125" style="11" customWidth="1"/>
    <col min="11784" max="11785" width="13" style="11" customWidth="1"/>
    <col min="11786" max="12032" width="9" style="11"/>
    <col min="12033" max="12033" width="2.75" style="11" customWidth="1"/>
    <col min="12034" max="12037" width="12.625" style="11" customWidth="1"/>
    <col min="12038" max="12038" width="10" style="11" customWidth="1"/>
    <col min="12039" max="12039" width="11.125" style="11" customWidth="1"/>
    <col min="12040" max="12041" width="13" style="11" customWidth="1"/>
    <col min="12042" max="12288" width="9" style="11"/>
    <col min="12289" max="12289" width="2.75" style="11" customWidth="1"/>
    <col min="12290" max="12293" width="12.625" style="11" customWidth="1"/>
    <col min="12294" max="12294" width="10" style="11" customWidth="1"/>
    <col min="12295" max="12295" width="11.125" style="11" customWidth="1"/>
    <col min="12296" max="12297" width="13" style="11" customWidth="1"/>
    <col min="12298" max="12544" width="9" style="11"/>
    <col min="12545" max="12545" width="2.75" style="11" customWidth="1"/>
    <col min="12546" max="12549" width="12.625" style="11" customWidth="1"/>
    <col min="12550" max="12550" width="10" style="11" customWidth="1"/>
    <col min="12551" max="12551" width="11.125" style="11" customWidth="1"/>
    <col min="12552" max="12553" width="13" style="11" customWidth="1"/>
    <col min="12554" max="12800" width="9" style="11"/>
    <col min="12801" max="12801" width="2.75" style="11" customWidth="1"/>
    <col min="12802" max="12805" width="12.625" style="11" customWidth="1"/>
    <col min="12806" max="12806" width="10" style="11" customWidth="1"/>
    <col min="12807" max="12807" width="11.125" style="11" customWidth="1"/>
    <col min="12808" max="12809" width="13" style="11" customWidth="1"/>
    <col min="12810" max="13056" width="9" style="11"/>
    <col min="13057" max="13057" width="2.75" style="11" customWidth="1"/>
    <col min="13058" max="13061" width="12.625" style="11" customWidth="1"/>
    <col min="13062" max="13062" width="10" style="11" customWidth="1"/>
    <col min="13063" max="13063" width="11.125" style="11" customWidth="1"/>
    <col min="13064" max="13065" width="13" style="11" customWidth="1"/>
    <col min="13066" max="13312" width="9" style="11"/>
    <col min="13313" max="13313" width="2.75" style="11" customWidth="1"/>
    <col min="13314" max="13317" width="12.625" style="11" customWidth="1"/>
    <col min="13318" max="13318" width="10" style="11" customWidth="1"/>
    <col min="13319" max="13319" width="11.125" style="11" customWidth="1"/>
    <col min="13320" max="13321" width="13" style="11" customWidth="1"/>
    <col min="13322" max="13568" width="9" style="11"/>
    <col min="13569" max="13569" width="2.75" style="11" customWidth="1"/>
    <col min="13570" max="13573" width="12.625" style="11" customWidth="1"/>
    <col min="13574" max="13574" width="10" style="11" customWidth="1"/>
    <col min="13575" max="13575" width="11.125" style="11" customWidth="1"/>
    <col min="13576" max="13577" width="13" style="11" customWidth="1"/>
    <col min="13578" max="13824" width="9" style="11"/>
    <col min="13825" max="13825" width="2.75" style="11" customWidth="1"/>
    <col min="13826" max="13829" width="12.625" style="11" customWidth="1"/>
    <col min="13830" max="13830" width="10" style="11" customWidth="1"/>
    <col min="13831" max="13831" width="11.125" style="11" customWidth="1"/>
    <col min="13832" max="13833" width="13" style="11" customWidth="1"/>
    <col min="13834" max="14080" width="9" style="11"/>
    <col min="14081" max="14081" width="2.75" style="11" customWidth="1"/>
    <col min="14082" max="14085" width="12.625" style="11" customWidth="1"/>
    <col min="14086" max="14086" width="10" style="11" customWidth="1"/>
    <col min="14087" max="14087" width="11.125" style="11" customWidth="1"/>
    <col min="14088" max="14089" width="13" style="11" customWidth="1"/>
    <col min="14090" max="14336" width="9" style="11"/>
    <col min="14337" max="14337" width="2.75" style="11" customWidth="1"/>
    <col min="14338" max="14341" width="12.625" style="11" customWidth="1"/>
    <col min="14342" max="14342" width="10" style="11" customWidth="1"/>
    <col min="14343" max="14343" width="11.125" style="11" customWidth="1"/>
    <col min="14344" max="14345" width="13" style="11" customWidth="1"/>
    <col min="14346" max="14592" width="9" style="11"/>
    <col min="14593" max="14593" width="2.75" style="11" customWidth="1"/>
    <col min="14594" max="14597" width="12.625" style="11" customWidth="1"/>
    <col min="14598" max="14598" width="10" style="11" customWidth="1"/>
    <col min="14599" max="14599" width="11.125" style="11" customWidth="1"/>
    <col min="14600" max="14601" width="13" style="11" customWidth="1"/>
    <col min="14602" max="14848" width="9" style="11"/>
    <col min="14849" max="14849" width="2.75" style="11" customWidth="1"/>
    <col min="14850" max="14853" width="12.625" style="11" customWidth="1"/>
    <col min="14854" max="14854" width="10" style="11" customWidth="1"/>
    <col min="14855" max="14855" width="11.125" style="11" customWidth="1"/>
    <col min="14856" max="14857" width="13" style="11" customWidth="1"/>
    <col min="14858" max="15104" width="9" style="11"/>
    <col min="15105" max="15105" width="2.75" style="11" customWidth="1"/>
    <col min="15106" max="15109" width="12.625" style="11" customWidth="1"/>
    <col min="15110" max="15110" width="10" style="11" customWidth="1"/>
    <col min="15111" max="15111" width="11.125" style="11" customWidth="1"/>
    <col min="15112" max="15113" width="13" style="11" customWidth="1"/>
    <col min="15114" max="15360" width="9" style="11"/>
    <col min="15361" max="15361" width="2.75" style="11" customWidth="1"/>
    <col min="15362" max="15365" width="12.625" style="11" customWidth="1"/>
    <col min="15366" max="15366" width="10" style="11" customWidth="1"/>
    <col min="15367" max="15367" width="11.125" style="11" customWidth="1"/>
    <col min="15368" max="15369" width="13" style="11" customWidth="1"/>
    <col min="15370" max="15616" width="9" style="11"/>
    <col min="15617" max="15617" width="2.75" style="11" customWidth="1"/>
    <col min="15618" max="15621" width="12.625" style="11" customWidth="1"/>
    <col min="15622" max="15622" width="10" style="11" customWidth="1"/>
    <col min="15623" max="15623" width="11.125" style="11" customWidth="1"/>
    <col min="15624" max="15625" width="13" style="11" customWidth="1"/>
    <col min="15626" max="15872" width="9" style="11"/>
    <col min="15873" max="15873" width="2.75" style="11" customWidth="1"/>
    <col min="15874" max="15877" width="12.625" style="11" customWidth="1"/>
    <col min="15878" max="15878" width="10" style="11" customWidth="1"/>
    <col min="15879" max="15879" width="11.125" style="11" customWidth="1"/>
    <col min="15880" max="15881" width="13" style="11" customWidth="1"/>
    <col min="15882" max="16128" width="9" style="11"/>
    <col min="16129" max="16129" width="2.75" style="11" customWidth="1"/>
    <col min="16130" max="16133" width="12.625" style="11" customWidth="1"/>
    <col min="16134" max="16134" width="10" style="11" customWidth="1"/>
    <col min="16135" max="16135" width="11.125" style="11" customWidth="1"/>
    <col min="16136" max="16137" width="13" style="11" customWidth="1"/>
    <col min="16138" max="16384" width="9" style="11"/>
  </cols>
  <sheetData>
    <row r="1" spans="1:10" ht="22.5" x14ac:dyDescent="0.15">
      <c r="A1" s="20" t="s">
        <v>160</v>
      </c>
    </row>
    <row r="2" spans="1:10" ht="22.5" x14ac:dyDescent="0.15">
      <c r="A2" s="20"/>
    </row>
    <row r="3" spans="1:10" s="8" customFormat="1" ht="21" customHeight="1" x14ac:dyDescent="0.15">
      <c r="A3" s="458" t="s">
        <v>158</v>
      </c>
      <c r="B3" s="458"/>
      <c r="C3" s="458"/>
      <c r="D3" s="458"/>
      <c r="E3" s="458"/>
      <c r="F3" s="458"/>
      <c r="G3" s="458"/>
      <c r="H3" s="458"/>
      <c r="I3" s="458"/>
      <c r="J3" s="10"/>
    </row>
    <row r="4" spans="1:10" s="8" customFormat="1" ht="21" customHeight="1" x14ac:dyDescent="0.15">
      <c r="A4" s="50"/>
      <c r="B4" s="50"/>
      <c r="C4" s="50"/>
      <c r="D4" s="50"/>
      <c r="E4" s="50"/>
      <c r="F4" s="50"/>
      <c r="G4" s="50"/>
      <c r="H4" s="50"/>
      <c r="I4" s="50"/>
      <c r="J4" s="10"/>
    </row>
    <row r="5" spans="1:10" s="7" customFormat="1" ht="24" customHeight="1" x14ac:dyDescent="0.15">
      <c r="A5" s="12" t="s">
        <v>156</v>
      </c>
      <c r="B5" s="13"/>
      <c r="C5" s="14"/>
      <c r="D5" s="14"/>
      <c r="E5" s="14"/>
      <c r="F5" s="14"/>
      <c r="G5" s="14"/>
      <c r="H5" s="14"/>
      <c r="I5" s="14"/>
      <c r="J5" s="14"/>
    </row>
    <row r="6" spans="1:10" s="7" customFormat="1" ht="21.75" customHeight="1" x14ac:dyDescent="0.15">
      <c r="A6" s="14"/>
      <c r="B6" s="459"/>
      <c r="C6" s="460"/>
      <c r="D6" s="461"/>
      <c r="E6" s="461"/>
      <c r="F6" s="461"/>
      <c r="G6" s="461"/>
      <c r="H6" s="461"/>
      <c r="I6" s="462"/>
      <c r="J6" s="14"/>
    </row>
    <row r="7" spans="1:10" s="7" customFormat="1" ht="21.75" customHeight="1" x14ac:dyDescent="0.15">
      <c r="A7" s="14"/>
      <c r="B7" s="463"/>
      <c r="C7" s="464"/>
      <c r="D7" s="464"/>
      <c r="E7" s="464"/>
      <c r="F7" s="464"/>
      <c r="G7" s="464"/>
      <c r="H7" s="464"/>
      <c r="I7" s="465"/>
      <c r="J7" s="14"/>
    </row>
    <row r="8" spans="1:10" s="7" customFormat="1" ht="21.75" customHeight="1" x14ac:dyDescent="0.15">
      <c r="A8" s="14"/>
      <c r="B8" s="463"/>
      <c r="C8" s="464"/>
      <c r="D8" s="464"/>
      <c r="E8" s="464"/>
      <c r="F8" s="464"/>
      <c r="G8" s="464"/>
      <c r="H8" s="464"/>
      <c r="I8" s="465"/>
      <c r="J8" s="14"/>
    </row>
    <row r="9" spans="1:10" s="7" customFormat="1" ht="21.75" customHeight="1" x14ac:dyDescent="0.15">
      <c r="A9" s="14"/>
      <c r="B9" s="463"/>
      <c r="C9" s="464"/>
      <c r="D9" s="464"/>
      <c r="E9" s="464"/>
      <c r="F9" s="464"/>
      <c r="G9" s="464"/>
      <c r="H9" s="464"/>
      <c r="I9" s="465"/>
      <c r="J9" s="14"/>
    </row>
    <row r="10" spans="1:10" s="7" customFormat="1" ht="21.75" customHeight="1" x14ac:dyDescent="0.15">
      <c r="A10" s="14"/>
      <c r="B10" s="463"/>
      <c r="C10" s="464"/>
      <c r="D10" s="464"/>
      <c r="E10" s="464"/>
      <c r="F10" s="464"/>
      <c r="G10" s="464"/>
      <c r="H10" s="464"/>
      <c r="I10" s="465"/>
      <c r="J10" s="14"/>
    </row>
    <row r="11" spans="1:10" s="7" customFormat="1" ht="21.75" customHeight="1" x14ac:dyDescent="0.15">
      <c r="A11" s="14"/>
      <c r="B11" s="463"/>
      <c r="C11" s="464"/>
      <c r="D11" s="464"/>
      <c r="E11" s="464"/>
      <c r="F11" s="464"/>
      <c r="G11" s="464"/>
      <c r="H11" s="464"/>
      <c r="I11" s="465"/>
      <c r="J11" s="14"/>
    </row>
    <row r="12" spans="1:10" s="7" customFormat="1" ht="21.75" customHeight="1" x14ac:dyDescent="0.15">
      <c r="A12" s="14"/>
      <c r="B12" s="463"/>
      <c r="C12" s="464"/>
      <c r="D12" s="464"/>
      <c r="E12" s="464"/>
      <c r="F12" s="464"/>
      <c r="G12" s="464"/>
      <c r="H12" s="464"/>
      <c r="I12" s="465"/>
      <c r="J12" s="14"/>
    </row>
    <row r="13" spans="1:10" s="7" customFormat="1" ht="21.75" customHeight="1" x14ac:dyDescent="0.15">
      <c r="A13" s="14"/>
      <c r="B13" s="466"/>
      <c r="C13" s="467"/>
      <c r="D13" s="467"/>
      <c r="E13" s="467"/>
      <c r="F13" s="467"/>
      <c r="G13" s="467"/>
      <c r="H13" s="467"/>
      <c r="I13" s="468"/>
      <c r="J13" s="14"/>
    </row>
    <row r="14" spans="1:10" s="7" customFormat="1" ht="15.75" customHeight="1" x14ac:dyDescent="0.15">
      <c r="A14" s="14"/>
      <c r="B14" s="15"/>
      <c r="C14" s="15"/>
      <c r="D14" s="15"/>
      <c r="E14" s="15"/>
      <c r="F14" s="15"/>
      <c r="G14" s="15"/>
      <c r="H14" s="15"/>
      <c r="I14" s="15"/>
      <c r="J14" s="14"/>
    </row>
    <row r="15" spans="1:10" s="7" customFormat="1" ht="15.75" customHeight="1" x14ac:dyDescent="0.15">
      <c r="A15" s="14"/>
      <c r="B15" s="15"/>
      <c r="C15" s="15"/>
      <c r="D15" s="15"/>
      <c r="E15" s="15"/>
      <c r="F15" s="15"/>
      <c r="G15" s="15"/>
      <c r="H15" s="15"/>
      <c r="I15" s="15"/>
      <c r="J15" s="14"/>
    </row>
    <row r="16" spans="1:10" s="7" customFormat="1" ht="21" customHeight="1" x14ac:dyDescent="0.15">
      <c r="A16" s="13" t="s">
        <v>157</v>
      </c>
      <c r="B16" s="15"/>
      <c r="C16" s="15"/>
      <c r="D16" s="15"/>
      <c r="E16" s="15"/>
      <c r="F16" s="15"/>
      <c r="G16" s="15"/>
      <c r="H16" s="15"/>
      <c r="I16" s="15"/>
      <c r="J16" s="14"/>
    </row>
    <row r="17" spans="1:14" ht="24" customHeight="1" x14ac:dyDescent="0.15">
      <c r="A17" s="16">
        <v>1</v>
      </c>
      <c r="B17" s="17" t="s">
        <v>11</v>
      </c>
      <c r="C17" s="469"/>
      <c r="D17" s="470"/>
      <c r="E17" s="470"/>
      <c r="F17" s="17" t="s">
        <v>4</v>
      </c>
      <c r="G17" s="17"/>
      <c r="H17" s="17" t="s">
        <v>5</v>
      </c>
      <c r="I17" s="17"/>
    </row>
    <row r="18" spans="1:14" ht="24" customHeight="1" x14ac:dyDescent="0.15">
      <c r="A18" s="16"/>
      <c r="B18" s="18" t="s">
        <v>6</v>
      </c>
      <c r="C18" s="469"/>
      <c r="D18" s="470"/>
      <c r="E18" s="469" t="s">
        <v>7</v>
      </c>
      <c r="F18" s="471"/>
      <c r="G18" s="469" t="s">
        <v>8</v>
      </c>
      <c r="H18" s="470"/>
      <c r="I18" s="471"/>
    </row>
    <row r="19" spans="1:14" ht="24" customHeight="1" x14ac:dyDescent="0.15">
      <c r="A19" s="16"/>
      <c r="B19" s="17" t="s">
        <v>9</v>
      </c>
      <c r="C19" s="469"/>
      <c r="D19" s="470"/>
      <c r="E19" s="474"/>
      <c r="F19" s="19"/>
      <c r="G19" s="19"/>
      <c r="H19" s="16"/>
      <c r="I19" s="16"/>
    </row>
    <row r="20" spans="1:14" ht="19.5" customHeight="1" x14ac:dyDescent="0.15">
      <c r="A20" s="16"/>
    </row>
    <row r="21" spans="1:14" s="21" customFormat="1" x14ac:dyDescent="0.15">
      <c r="A21" s="23">
        <v>1</v>
      </c>
      <c r="B21" s="475" t="s">
        <v>16</v>
      </c>
      <c r="C21" s="475"/>
      <c r="D21" s="475"/>
      <c r="E21" s="475"/>
      <c r="F21" s="475" t="s">
        <v>17</v>
      </c>
      <c r="G21" s="475" t="s">
        <v>18</v>
      </c>
      <c r="H21" s="477" t="s">
        <v>24</v>
      </c>
      <c r="I21" s="477"/>
    </row>
    <row r="22" spans="1:14" s="21" customFormat="1" ht="19.5" thickBot="1" x14ac:dyDescent="0.2">
      <c r="A22" s="23"/>
      <c r="B22" s="475"/>
      <c r="C22" s="475"/>
      <c r="D22" s="475"/>
      <c r="E22" s="475"/>
      <c r="F22" s="475"/>
      <c r="G22" s="476"/>
      <c r="H22" s="52" t="s">
        <v>19</v>
      </c>
      <c r="I22" s="25" t="s">
        <v>20</v>
      </c>
      <c r="M22" s="22"/>
      <c r="N22" s="22"/>
    </row>
    <row r="23" spans="1:14" s="21" customFormat="1" ht="36" customHeight="1" thickBot="1" x14ac:dyDescent="0.2">
      <c r="A23" s="23"/>
      <c r="B23" s="475" t="s">
        <v>21</v>
      </c>
      <c r="C23" s="475"/>
      <c r="D23" s="475"/>
      <c r="E23" s="475"/>
      <c r="F23" s="26"/>
      <c r="G23" s="51"/>
      <c r="H23" s="28"/>
      <c r="I23" s="29"/>
    </row>
    <row r="24" spans="1:14" s="21" customFormat="1" ht="29.25" customHeight="1" thickBot="1" x14ac:dyDescent="0.2">
      <c r="A24" s="23"/>
      <c r="B24" s="30"/>
      <c r="C24" s="30"/>
      <c r="D24" s="30"/>
      <c r="E24" s="30"/>
      <c r="F24" s="31"/>
      <c r="G24" s="31"/>
      <c r="H24" s="32"/>
      <c r="I24" s="32"/>
    </row>
    <row r="25" spans="1:14" s="21" customFormat="1" ht="34.5" customHeight="1" thickBot="1" x14ac:dyDescent="0.2">
      <c r="A25" s="23">
        <v>1</v>
      </c>
      <c r="B25" s="478" t="s">
        <v>22</v>
      </c>
      <c r="C25" s="479"/>
      <c r="D25" s="478" t="s">
        <v>25</v>
      </c>
      <c r="E25" s="480"/>
      <c r="F25" s="472" t="s">
        <v>23</v>
      </c>
      <c r="G25" s="481"/>
      <c r="H25" s="472" t="s">
        <v>26</v>
      </c>
      <c r="I25" s="473"/>
    </row>
    <row r="26" spans="1:14" s="21" customFormat="1" ht="36" customHeight="1" thickBot="1" x14ac:dyDescent="0.2">
      <c r="A26" s="23"/>
      <c r="B26" s="482"/>
      <c r="C26" s="483"/>
      <c r="D26" s="484"/>
      <c r="E26" s="485"/>
      <c r="F26" s="486"/>
      <c r="G26" s="487"/>
      <c r="H26" s="486"/>
      <c r="I26" s="488"/>
    </row>
    <row r="27" spans="1:14" s="21" customFormat="1" ht="22.5" customHeight="1" x14ac:dyDescent="0.15">
      <c r="A27" s="23"/>
      <c r="B27" s="33"/>
      <c r="C27" s="30"/>
      <c r="D27" s="34"/>
      <c r="E27" s="34"/>
      <c r="F27" s="35"/>
      <c r="G27" s="36"/>
      <c r="H27" s="35"/>
      <c r="I27" s="31"/>
    </row>
    <row r="28" spans="1:14" s="21" customFormat="1" ht="19.5" customHeight="1" x14ac:dyDescent="0.15">
      <c r="A28" s="23"/>
      <c r="B28" s="33"/>
      <c r="C28" s="30"/>
      <c r="D28" s="30"/>
      <c r="E28" s="30"/>
      <c r="F28" s="31"/>
      <c r="G28" s="31"/>
      <c r="H28" s="32"/>
      <c r="I28" s="32"/>
    </row>
    <row r="30" spans="1:14" x14ac:dyDescent="0.15">
      <c r="A30" s="13" t="s">
        <v>157</v>
      </c>
      <c r="B30" s="15"/>
      <c r="C30" s="15"/>
      <c r="D30" s="15"/>
      <c r="E30" s="15"/>
      <c r="F30" s="15"/>
      <c r="G30" s="15"/>
      <c r="H30" s="15"/>
      <c r="I30" s="15"/>
    </row>
    <row r="31" spans="1:14" ht="24" customHeight="1" x14ac:dyDescent="0.15">
      <c r="A31" s="16">
        <v>2</v>
      </c>
      <c r="B31" s="17" t="s">
        <v>11</v>
      </c>
      <c r="C31" s="469"/>
      <c r="D31" s="470"/>
      <c r="E31" s="470"/>
      <c r="F31" s="17" t="s">
        <v>4</v>
      </c>
      <c r="G31" s="17"/>
      <c r="H31" s="17" t="s">
        <v>5</v>
      </c>
      <c r="I31" s="17"/>
    </row>
    <row r="32" spans="1:14" ht="24" customHeight="1" x14ac:dyDescent="0.15">
      <c r="A32" s="16"/>
      <c r="B32" s="18" t="s">
        <v>6</v>
      </c>
      <c r="C32" s="469"/>
      <c r="D32" s="470"/>
      <c r="E32" s="469" t="s">
        <v>7</v>
      </c>
      <c r="F32" s="471"/>
      <c r="G32" s="469" t="s">
        <v>8</v>
      </c>
      <c r="H32" s="470"/>
      <c r="I32" s="471"/>
    </row>
    <row r="33" spans="1:9" ht="24" customHeight="1" x14ac:dyDescent="0.15">
      <c r="A33" s="16"/>
      <c r="B33" s="17" t="s">
        <v>9</v>
      </c>
      <c r="C33" s="469"/>
      <c r="D33" s="470"/>
      <c r="E33" s="474"/>
      <c r="F33" s="19"/>
      <c r="G33" s="19"/>
      <c r="H33" s="16"/>
      <c r="I33" s="16"/>
    </row>
    <row r="34" spans="1:9" ht="18.75" customHeight="1" x14ac:dyDescent="0.15">
      <c r="A34" s="16"/>
    </row>
    <row r="35" spans="1:9" x14ac:dyDescent="0.15">
      <c r="A35" s="23">
        <v>2</v>
      </c>
      <c r="B35" s="475" t="s">
        <v>16</v>
      </c>
      <c r="C35" s="475"/>
      <c r="D35" s="475"/>
      <c r="E35" s="475"/>
      <c r="F35" s="475" t="s">
        <v>17</v>
      </c>
      <c r="G35" s="475" t="s">
        <v>18</v>
      </c>
      <c r="H35" s="477" t="s">
        <v>24</v>
      </c>
      <c r="I35" s="477"/>
    </row>
    <row r="36" spans="1:9" ht="19.5" thickBot="1" x14ac:dyDescent="0.2">
      <c r="A36" s="23"/>
      <c r="B36" s="475"/>
      <c r="C36" s="475"/>
      <c r="D36" s="475"/>
      <c r="E36" s="475"/>
      <c r="F36" s="475"/>
      <c r="G36" s="476"/>
      <c r="H36" s="52" t="s">
        <v>19</v>
      </c>
      <c r="I36" s="25" t="s">
        <v>20</v>
      </c>
    </row>
    <row r="37" spans="1:9" ht="36" customHeight="1" thickBot="1" x14ac:dyDescent="0.2">
      <c r="A37" s="23"/>
      <c r="B37" s="475" t="s">
        <v>21</v>
      </c>
      <c r="C37" s="475"/>
      <c r="D37" s="475"/>
      <c r="E37" s="475"/>
      <c r="F37" s="26"/>
      <c r="G37" s="51"/>
      <c r="H37" s="28"/>
      <c r="I37" s="29"/>
    </row>
    <row r="38" spans="1:9" ht="29.25" customHeight="1" thickBot="1" x14ac:dyDescent="0.2">
      <c r="A38" s="23"/>
      <c r="B38" s="30"/>
      <c r="C38" s="30"/>
      <c r="D38" s="30"/>
      <c r="E38" s="30"/>
      <c r="F38" s="31"/>
      <c r="G38" s="31"/>
      <c r="H38" s="32"/>
      <c r="I38" s="32"/>
    </row>
    <row r="39" spans="1:9" ht="34.5" customHeight="1" thickBot="1" x14ac:dyDescent="0.2">
      <c r="A39" s="23">
        <v>2</v>
      </c>
      <c r="B39" s="478" t="s">
        <v>22</v>
      </c>
      <c r="C39" s="479"/>
      <c r="D39" s="478" t="s">
        <v>25</v>
      </c>
      <c r="E39" s="480"/>
      <c r="F39" s="472" t="s">
        <v>23</v>
      </c>
      <c r="G39" s="481"/>
      <c r="H39" s="472" t="s">
        <v>26</v>
      </c>
      <c r="I39" s="473"/>
    </row>
    <row r="40" spans="1:9" ht="31.5" customHeight="1" thickBot="1" x14ac:dyDescent="0.2">
      <c r="A40" s="23"/>
      <c r="B40" s="482"/>
      <c r="C40" s="483"/>
      <c r="D40" s="484"/>
      <c r="E40" s="485"/>
      <c r="F40" s="486"/>
      <c r="G40" s="487"/>
      <c r="H40" s="486"/>
      <c r="I40" s="488"/>
    </row>
    <row r="41" spans="1:9" x14ac:dyDescent="0.15">
      <c r="A41" s="23"/>
      <c r="B41" s="33"/>
      <c r="C41" s="30"/>
      <c r="D41" s="34"/>
      <c r="E41" s="34"/>
      <c r="F41" s="35"/>
      <c r="G41" s="36"/>
      <c r="H41" s="35"/>
      <c r="I41" s="31"/>
    </row>
    <row r="42" spans="1:9" x14ac:dyDescent="0.15">
      <c r="A42" s="23"/>
      <c r="B42" s="33"/>
      <c r="C42" s="30"/>
      <c r="D42" s="30"/>
      <c r="E42" s="30"/>
      <c r="F42" s="31"/>
      <c r="G42" s="31"/>
      <c r="H42" s="32"/>
      <c r="I42" s="32"/>
    </row>
  </sheetData>
  <mergeCells count="42">
    <mergeCell ref="B40:C40"/>
    <mergeCell ref="D40:E40"/>
    <mergeCell ref="F40:G40"/>
    <mergeCell ref="H40:I40"/>
    <mergeCell ref="B37:C37"/>
    <mergeCell ref="D37:E37"/>
    <mergeCell ref="B39:C39"/>
    <mergeCell ref="D39:E39"/>
    <mergeCell ref="F39:G39"/>
    <mergeCell ref="H39:I39"/>
    <mergeCell ref="H35:I35"/>
    <mergeCell ref="B26:C26"/>
    <mergeCell ref="D26:E26"/>
    <mergeCell ref="F26:G26"/>
    <mergeCell ref="H26:I26"/>
    <mergeCell ref="C31:E31"/>
    <mergeCell ref="C32:D32"/>
    <mergeCell ref="E32:F32"/>
    <mergeCell ref="G32:I32"/>
    <mergeCell ref="C33:E33"/>
    <mergeCell ref="B35:C36"/>
    <mergeCell ref="D35:E36"/>
    <mergeCell ref="F35:F36"/>
    <mergeCell ref="G35:G36"/>
    <mergeCell ref="H25:I25"/>
    <mergeCell ref="C19:E19"/>
    <mergeCell ref="B21:C22"/>
    <mergeCell ref="D21:E22"/>
    <mergeCell ref="F21:F22"/>
    <mergeCell ref="G21:G22"/>
    <mergeCell ref="H21:I21"/>
    <mergeCell ref="B23:C23"/>
    <mergeCell ref="D23:E23"/>
    <mergeCell ref="B25:C25"/>
    <mergeCell ref="D25:E25"/>
    <mergeCell ref="F25:G25"/>
    <mergeCell ref="A3:I3"/>
    <mergeCell ref="B6:I13"/>
    <mergeCell ref="C17:E17"/>
    <mergeCell ref="C18:D18"/>
    <mergeCell ref="E18:F18"/>
    <mergeCell ref="G18:I18"/>
  </mergeCells>
  <phoneticPr fontId="1"/>
  <pageMargins left="0.52" right="0.53" top="0.73" bottom="0.39" header="0.25" footer="0.28999999999999998"/>
  <pageSetup paperSize="9" scale="8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view="pageBreakPreview" topLeftCell="A22" zoomScale="75" zoomScaleNormal="85" zoomScaleSheetLayoutView="75" workbookViewId="0">
      <selection activeCell="B39" sqref="B39:I39"/>
    </sheetView>
  </sheetViews>
  <sheetFormatPr defaultRowHeight="18.75" x14ac:dyDescent="0.15"/>
  <cols>
    <col min="1" max="1" width="2.75" style="11" customWidth="1"/>
    <col min="2" max="9" width="14.125" style="11" customWidth="1"/>
    <col min="10" max="256" width="9" style="11"/>
    <col min="257" max="257" width="2.75" style="11" customWidth="1"/>
    <col min="258" max="261" width="12.625" style="11" customWidth="1"/>
    <col min="262" max="262" width="10" style="11" customWidth="1"/>
    <col min="263" max="263" width="11.125" style="11" customWidth="1"/>
    <col min="264" max="265" width="13" style="11" customWidth="1"/>
    <col min="266" max="512" width="9" style="11"/>
    <col min="513" max="513" width="2.75" style="11" customWidth="1"/>
    <col min="514" max="517" width="12.625" style="11" customWidth="1"/>
    <col min="518" max="518" width="10" style="11" customWidth="1"/>
    <col min="519" max="519" width="11.125" style="11" customWidth="1"/>
    <col min="520" max="521" width="13" style="11" customWidth="1"/>
    <col min="522" max="768" width="9" style="11"/>
    <col min="769" max="769" width="2.75" style="11" customWidth="1"/>
    <col min="770" max="773" width="12.625" style="11" customWidth="1"/>
    <col min="774" max="774" width="10" style="11" customWidth="1"/>
    <col min="775" max="775" width="11.125" style="11" customWidth="1"/>
    <col min="776" max="777" width="13" style="11" customWidth="1"/>
    <col min="778" max="1024" width="9" style="11"/>
    <col min="1025" max="1025" width="2.75" style="11" customWidth="1"/>
    <col min="1026" max="1029" width="12.625" style="11" customWidth="1"/>
    <col min="1030" max="1030" width="10" style="11" customWidth="1"/>
    <col min="1031" max="1031" width="11.125" style="11" customWidth="1"/>
    <col min="1032" max="1033" width="13" style="11" customWidth="1"/>
    <col min="1034" max="1280" width="9" style="11"/>
    <col min="1281" max="1281" width="2.75" style="11" customWidth="1"/>
    <col min="1282" max="1285" width="12.625" style="11" customWidth="1"/>
    <col min="1286" max="1286" width="10" style="11" customWidth="1"/>
    <col min="1287" max="1287" width="11.125" style="11" customWidth="1"/>
    <col min="1288" max="1289" width="13" style="11" customWidth="1"/>
    <col min="1290" max="1536" width="9" style="11"/>
    <col min="1537" max="1537" width="2.75" style="11" customWidth="1"/>
    <col min="1538" max="1541" width="12.625" style="11" customWidth="1"/>
    <col min="1542" max="1542" width="10" style="11" customWidth="1"/>
    <col min="1543" max="1543" width="11.125" style="11" customWidth="1"/>
    <col min="1544" max="1545" width="13" style="11" customWidth="1"/>
    <col min="1546" max="1792" width="9" style="11"/>
    <col min="1793" max="1793" width="2.75" style="11" customWidth="1"/>
    <col min="1794" max="1797" width="12.625" style="11" customWidth="1"/>
    <col min="1798" max="1798" width="10" style="11" customWidth="1"/>
    <col min="1799" max="1799" width="11.125" style="11" customWidth="1"/>
    <col min="1800" max="1801" width="13" style="11" customWidth="1"/>
    <col min="1802" max="2048" width="9" style="11"/>
    <col min="2049" max="2049" width="2.75" style="11" customWidth="1"/>
    <col min="2050" max="2053" width="12.625" style="11" customWidth="1"/>
    <col min="2054" max="2054" width="10" style="11" customWidth="1"/>
    <col min="2055" max="2055" width="11.125" style="11" customWidth="1"/>
    <col min="2056" max="2057" width="13" style="11" customWidth="1"/>
    <col min="2058" max="2304" width="9" style="11"/>
    <col min="2305" max="2305" width="2.75" style="11" customWidth="1"/>
    <col min="2306" max="2309" width="12.625" style="11" customWidth="1"/>
    <col min="2310" max="2310" width="10" style="11" customWidth="1"/>
    <col min="2311" max="2311" width="11.125" style="11" customWidth="1"/>
    <col min="2312" max="2313" width="13" style="11" customWidth="1"/>
    <col min="2314" max="2560" width="9" style="11"/>
    <col min="2561" max="2561" width="2.75" style="11" customWidth="1"/>
    <col min="2562" max="2565" width="12.625" style="11" customWidth="1"/>
    <col min="2566" max="2566" width="10" style="11" customWidth="1"/>
    <col min="2567" max="2567" width="11.125" style="11" customWidth="1"/>
    <col min="2568" max="2569" width="13" style="11" customWidth="1"/>
    <col min="2570" max="2816" width="9" style="11"/>
    <col min="2817" max="2817" width="2.75" style="11" customWidth="1"/>
    <col min="2818" max="2821" width="12.625" style="11" customWidth="1"/>
    <col min="2822" max="2822" width="10" style="11" customWidth="1"/>
    <col min="2823" max="2823" width="11.125" style="11" customWidth="1"/>
    <col min="2824" max="2825" width="13" style="11" customWidth="1"/>
    <col min="2826" max="3072" width="9" style="11"/>
    <col min="3073" max="3073" width="2.75" style="11" customWidth="1"/>
    <col min="3074" max="3077" width="12.625" style="11" customWidth="1"/>
    <col min="3078" max="3078" width="10" style="11" customWidth="1"/>
    <col min="3079" max="3079" width="11.125" style="11" customWidth="1"/>
    <col min="3080" max="3081" width="13" style="11" customWidth="1"/>
    <col min="3082" max="3328" width="9" style="11"/>
    <col min="3329" max="3329" width="2.75" style="11" customWidth="1"/>
    <col min="3330" max="3333" width="12.625" style="11" customWidth="1"/>
    <col min="3334" max="3334" width="10" style="11" customWidth="1"/>
    <col min="3335" max="3335" width="11.125" style="11" customWidth="1"/>
    <col min="3336" max="3337" width="13" style="11" customWidth="1"/>
    <col min="3338" max="3584" width="9" style="11"/>
    <col min="3585" max="3585" width="2.75" style="11" customWidth="1"/>
    <col min="3586" max="3589" width="12.625" style="11" customWidth="1"/>
    <col min="3590" max="3590" width="10" style="11" customWidth="1"/>
    <col min="3591" max="3591" width="11.125" style="11" customWidth="1"/>
    <col min="3592" max="3593" width="13" style="11" customWidth="1"/>
    <col min="3594" max="3840" width="9" style="11"/>
    <col min="3841" max="3841" width="2.75" style="11" customWidth="1"/>
    <col min="3842" max="3845" width="12.625" style="11" customWidth="1"/>
    <col min="3846" max="3846" width="10" style="11" customWidth="1"/>
    <col min="3847" max="3847" width="11.125" style="11" customWidth="1"/>
    <col min="3848" max="3849" width="13" style="11" customWidth="1"/>
    <col min="3850" max="4096" width="9" style="11"/>
    <col min="4097" max="4097" width="2.75" style="11" customWidth="1"/>
    <col min="4098" max="4101" width="12.625" style="11" customWidth="1"/>
    <col min="4102" max="4102" width="10" style="11" customWidth="1"/>
    <col min="4103" max="4103" width="11.125" style="11" customWidth="1"/>
    <col min="4104" max="4105" width="13" style="11" customWidth="1"/>
    <col min="4106" max="4352" width="9" style="11"/>
    <col min="4353" max="4353" width="2.75" style="11" customWidth="1"/>
    <col min="4354" max="4357" width="12.625" style="11" customWidth="1"/>
    <col min="4358" max="4358" width="10" style="11" customWidth="1"/>
    <col min="4359" max="4359" width="11.125" style="11" customWidth="1"/>
    <col min="4360" max="4361" width="13" style="11" customWidth="1"/>
    <col min="4362" max="4608" width="9" style="11"/>
    <col min="4609" max="4609" width="2.75" style="11" customWidth="1"/>
    <col min="4610" max="4613" width="12.625" style="11" customWidth="1"/>
    <col min="4614" max="4614" width="10" style="11" customWidth="1"/>
    <col min="4615" max="4615" width="11.125" style="11" customWidth="1"/>
    <col min="4616" max="4617" width="13" style="11" customWidth="1"/>
    <col min="4618" max="4864" width="9" style="11"/>
    <col min="4865" max="4865" width="2.75" style="11" customWidth="1"/>
    <col min="4866" max="4869" width="12.625" style="11" customWidth="1"/>
    <col min="4870" max="4870" width="10" style="11" customWidth="1"/>
    <col min="4871" max="4871" width="11.125" style="11" customWidth="1"/>
    <col min="4872" max="4873" width="13" style="11" customWidth="1"/>
    <col min="4874" max="5120" width="9" style="11"/>
    <col min="5121" max="5121" width="2.75" style="11" customWidth="1"/>
    <col min="5122" max="5125" width="12.625" style="11" customWidth="1"/>
    <col min="5126" max="5126" width="10" style="11" customWidth="1"/>
    <col min="5127" max="5127" width="11.125" style="11" customWidth="1"/>
    <col min="5128" max="5129" width="13" style="11" customWidth="1"/>
    <col min="5130" max="5376" width="9" style="11"/>
    <col min="5377" max="5377" width="2.75" style="11" customWidth="1"/>
    <col min="5378" max="5381" width="12.625" style="11" customWidth="1"/>
    <col min="5382" max="5382" width="10" style="11" customWidth="1"/>
    <col min="5383" max="5383" width="11.125" style="11" customWidth="1"/>
    <col min="5384" max="5385" width="13" style="11" customWidth="1"/>
    <col min="5386" max="5632" width="9" style="11"/>
    <col min="5633" max="5633" width="2.75" style="11" customWidth="1"/>
    <col min="5634" max="5637" width="12.625" style="11" customWidth="1"/>
    <col min="5638" max="5638" width="10" style="11" customWidth="1"/>
    <col min="5639" max="5639" width="11.125" style="11" customWidth="1"/>
    <col min="5640" max="5641" width="13" style="11" customWidth="1"/>
    <col min="5642" max="5888" width="9" style="11"/>
    <col min="5889" max="5889" width="2.75" style="11" customWidth="1"/>
    <col min="5890" max="5893" width="12.625" style="11" customWidth="1"/>
    <col min="5894" max="5894" width="10" style="11" customWidth="1"/>
    <col min="5895" max="5895" width="11.125" style="11" customWidth="1"/>
    <col min="5896" max="5897" width="13" style="11" customWidth="1"/>
    <col min="5898" max="6144" width="9" style="11"/>
    <col min="6145" max="6145" width="2.75" style="11" customWidth="1"/>
    <col min="6146" max="6149" width="12.625" style="11" customWidth="1"/>
    <col min="6150" max="6150" width="10" style="11" customWidth="1"/>
    <col min="6151" max="6151" width="11.125" style="11" customWidth="1"/>
    <col min="6152" max="6153" width="13" style="11" customWidth="1"/>
    <col min="6154" max="6400" width="9" style="11"/>
    <col min="6401" max="6401" width="2.75" style="11" customWidth="1"/>
    <col min="6402" max="6405" width="12.625" style="11" customWidth="1"/>
    <col min="6406" max="6406" width="10" style="11" customWidth="1"/>
    <col min="6407" max="6407" width="11.125" style="11" customWidth="1"/>
    <col min="6408" max="6409" width="13" style="11" customWidth="1"/>
    <col min="6410" max="6656" width="9" style="11"/>
    <col min="6657" max="6657" width="2.75" style="11" customWidth="1"/>
    <col min="6658" max="6661" width="12.625" style="11" customWidth="1"/>
    <col min="6662" max="6662" width="10" style="11" customWidth="1"/>
    <col min="6663" max="6663" width="11.125" style="11" customWidth="1"/>
    <col min="6664" max="6665" width="13" style="11" customWidth="1"/>
    <col min="6666" max="6912" width="9" style="11"/>
    <col min="6913" max="6913" width="2.75" style="11" customWidth="1"/>
    <col min="6914" max="6917" width="12.625" style="11" customWidth="1"/>
    <col min="6918" max="6918" width="10" style="11" customWidth="1"/>
    <col min="6919" max="6919" width="11.125" style="11" customWidth="1"/>
    <col min="6920" max="6921" width="13" style="11" customWidth="1"/>
    <col min="6922" max="7168" width="9" style="11"/>
    <col min="7169" max="7169" width="2.75" style="11" customWidth="1"/>
    <col min="7170" max="7173" width="12.625" style="11" customWidth="1"/>
    <col min="7174" max="7174" width="10" style="11" customWidth="1"/>
    <col min="7175" max="7175" width="11.125" style="11" customWidth="1"/>
    <col min="7176" max="7177" width="13" style="11" customWidth="1"/>
    <col min="7178" max="7424" width="9" style="11"/>
    <col min="7425" max="7425" width="2.75" style="11" customWidth="1"/>
    <col min="7426" max="7429" width="12.625" style="11" customWidth="1"/>
    <col min="7430" max="7430" width="10" style="11" customWidth="1"/>
    <col min="7431" max="7431" width="11.125" style="11" customWidth="1"/>
    <col min="7432" max="7433" width="13" style="11" customWidth="1"/>
    <col min="7434" max="7680" width="9" style="11"/>
    <col min="7681" max="7681" width="2.75" style="11" customWidth="1"/>
    <col min="7682" max="7685" width="12.625" style="11" customWidth="1"/>
    <col min="7686" max="7686" width="10" style="11" customWidth="1"/>
    <col min="7687" max="7687" width="11.125" style="11" customWidth="1"/>
    <col min="7688" max="7689" width="13" style="11" customWidth="1"/>
    <col min="7690" max="7936" width="9" style="11"/>
    <col min="7937" max="7937" width="2.75" style="11" customWidth="1"/>
    <col min="7938" max="7941" width="12.625" style="11" customWidth="1"/>
    <col min="7942" max="7942" width="10" style="11" customWidth="1"/>
    <col min="7943" max="7943" width="11.125" style="11" customWidth="1"/>
    <col min="7944" max="7945" width="13" style="11" customWidth="1"/>
    <col min="7946" max="8192" width="9" style="11"/>
    <col min="8193" max="8193" width="2.75" style="11" customWidth="1"/>
    <col min="8194" max="8197" width="12.625" style="11" customWidth="1"/>
    <col min="8198" max="8198" width="10" style="11" customWidth="1"/>
    <col min="8199" max="8199" width="11.125" style="11" customWidth="1"/>
    <col min="8200" max="8201" width="13" style="11" customWidth="1"/>
    <col min="8202" max="8448" width="9" style="11"/>
    <col min="8449" max="8449" width="2.75" style="11" customWidth="1"/>
    <col min="8450" max="8453" width="12.625" style="11" customWidth="1"/>
    <col min="8454" max="8454" width="10" style="11" customWidth="1"/>
    <col min="8455" max="8455" width="11.125" style="11" customWidth="1"/>
    <col min="8456" max="8457" width="13" style="11" customWidth="1"/>
    <col min="8458" max="8704" width="9" style="11"/>
    <col min="8705" max="8705" width="2.75" style="11" customWidth="1"/>
    <col min="8706" max="8709" width="12.625" style="11" customWidth="1"/>
    <col min="8710" max="8710" width="10" style="11" customWidth="1"/>
    <col min="8711" max="8711" width="11.125" style="11" customWidth="1"/>
    <col min="8712" max="8713" width="13" style="11" customWidth="1"/>
    <col min="8714" max="8960" width="9" style="11"/>
    <col min="8961" max="8961" width="2.75" style="11" customWidth="1"/>
    <col min="8962" max="8965" width="12.625" style="11" customWidth="1"/>
    <col min="8966" max="8966" width="10" style="11" customWidth="1"/>
    <col min="8967" max="8967" width="11.125" style="11" customWidth="1"/>
    <col min="8968" max="8969" width="13" style="11" customWidth="1"/>
    <col min="8970" max="9216" width="9" style="11"/>
    <col min="9217" max="9217" width="2.75" style="11" customWidth="1"/>
    <col min="9218" max="9221" width="12.625" style="11" customWidth="1"/>
    <col min="9222" max="9222" width="10" style="11" customWidth="1"/>
    <col min="9223" max="9223" width="11.125" style="11" customWidth="1"/>
    <col min="9224" max="9225" width="13" style="11" customWidth="1"/>
    <col min="9226" max="9472" width="9" style="11"/>
    <col min="9473" max="9473" width="2.75" style="11" customWidth="1"/>
    <col min="9474" max="9477" width="12.625" style="11" customWidth="1"/>
    <col min="9478" max="9478" width="10" style="11" customWidth="1"/>
    <col min="9479" max="9479" width="11.125" style="11" customWidth="1"/>
    <col min="9480" max="9481" width="13" style="11" customWidth="1"/>
    <col min="9482" max="9728" width="9" style="11"/>
    <col min="9729" max="9729" width="2.75" style="11" customWidth="1"/>
    <col min="9730" max="9733" width="12.625" style="11" customWidth="1"/>
    <col min="9734" max="9734" width="10" style="11" customWidth="1"/>
    <col min="9735" max="9735" width="11.125" style="11" customWidth="1"/>
    <col min="9736" max="9737" width="13" style="11" customWidth="1"/>
    <col min="9738" max="9984" width="9" style="11"/>
    <col min="9985" max="9985" width="2.75" style="11" customWidth="1"/>
    <col min="9986" max="9989" width="12.625" style="11" customWidth="1"/>
    <col min="9990" max="9990" width="10" style="11" customWidth="1"/>
    <col min="9991" max="9991" width="11.125" style="11" customWidth="1"/>
    <col min="9992" max="9993" width="13" style="11" customWidth="1"/>
    <col min="9994" max="10240" width="9" style="11"/>
    <col min="10241" max="10241" width="2.75" style="11" customWidth="1"/>
    <col min="10242" max="10245" width="12.625" style="11" customWidth="1"/>
    <col min="10246" max="10246" width="10" style="11" customWidth="1"/>
    <col min="10247" max="10247" width="11.125" style="11" customWidth="1"/>
    <col min="10248" max="10249" width="13" style="11" customWidth="1"/>
    <col min="10250" max="10496" width="9" style="11"/>
    <col min="10497" max="10497" width="2.75" style="11" customWidth="1"/>
    <col min="10498" max="10501" width="12.625" style="11" customWidth="1"/>
    <col min="10502" max="10502" width="10" style="11" customWidth="1"/>
    <col min="10503" max="10503" width="11.125" style="11" customWidth="1"/>
    <col min="10504" max="10505" width="13" style="11" customWidth="1"/>
    <col min="10506" max="10752" width="9" style="11"/>
    <col min="10753" max="10753" width="2.75" style="11" customWidth="1"/>
    <col min="10754" max="10757" width="12.625" style="11" customWidth="1"/>
    <col min="10758" max="10758" width="10" style="11" customWidth="1"/>
    <col min="10759" max="10759" width="11.125" style="11" customWidth="1"/>
    <col min="10760" max="10761" width="13" style="11" customWidth="1"/>
    <col min="10762" max="11008" width="9" style="11"/>
    <col min="11009" max="11009" width="2.75" style="11" customWidth="1"/>
    <col min="11010" max="11013" width="12.625" style="11" customWidth="1"/>
    <col min="11014" max="11014" width="10" style="11" customWidth="1"/>
    <col min="11015" max="11015" width="11.125" style="11" customWidth="1"/>
    <col min="11016" max="11017" width="13" style="11" customWidth="1"/>
    <col min="11018" max="11264" width="9" style="11"/>
    <col min="11265" max="11265" width="2.75" style="11" customWidth="1"/>
    <col min="11266" max="11269" width="12.625" style="11" customWidth="1"/>
    <col min="11270" max="11270" width="10" style="11" customWidth="1"/>
    <col min="11271" max="11271" width="11.125" style="11" customWidth="1"/>
    <col min="11272" max="11273" width="13" style="11" customWidth="1"/>
    <col min="11274" max="11520" width="9" style="11"/>
    <col min="11521" max="11521" width="2.75" style="11" customWidth="1"/>
    <col min="11522" max="11525" width="12.625" style="11" customWidth="1"/>
    <col min="11526" max="11526" width="10" style="11" customWidth="1"/>
    <col min="11527" max="11527" width="11.125" style="11" customWidth="1"/>
    <col min="11528" max="11529" width="13" style="11" customWidth="1"/>
    <col min="11530" max="11776" width="9" style="11"/>
    <col min="11777" max="11777" width="2.75" style="11" customWidth="1"/>
    <col min="11778" max="11781" width="12.625" style="11" customWidth="1"/>
    <col min="11782" max="11782" width="10" style="11" customWidth="1"/>
    <col min="11783" max="11783" width="11.125" style="11" customWidth="1"/>
    <col min="11784" max="11785" width="13" style="11" customWidth="1"/>
    <col min="11786" max="12032" width="9" style="11"/>
    <col min="12033" max="12033" width="2.75" style="11" customWidth="1"/>
    <col min="12034" max="12037" width="12.625" style="11" customWidth="1"/>
    <col min="12038" max="12038" width="10" style="11" customWidth="1"/>
    <col min="12039" max="12039" width="11.125" style="11" customWidth="1"/>
    <col min="12040" max="12041" width="13" style="11" customWidth="1"/>
    <col min="12042" max="12288" width="9" style="11"/>
    <col min="12289" max="12289" width="2.75" style="11" customWidth="1"/>
    <col min="12290" max="12293" width="12.625" style="11" customWidth="1"/>
    <col min="12294" max="12294" width="10" style="11" customWidth="1"/>
    <col min="12295" max="12295" width="11.125" style="11" customWidth="1"/>
    <col min="12296" max="12297" width="13" style="11" customWidth="1"/>
    <col min="12298" max="12544" width="9" style="11"/>
    <col min="12545" max="12545" width="2.75" style="11" customWidth="1"/>
    <col min="12546" max="12549" width="12.625" style="11" customWidth="1"/>
    <col min="12550" max="12550" width="10" style="11" customWidth="1"/>
    <col min="12551" max="12551" width="11.125" style="11" customWidth="1"/>
    <col min="12552" max="12553" width="13" style="11" customWidth="1"/>
    <col min="12554" max="12800" width="9" style="11"/>
    <col min="12801" max="12801" width="2.75" style="11" customWidth="1"/>
    <col min="12802" max="12805" width="12.625" style="11" customWidth="1"/>
    <col min="12806" max="12806" width="10" style="11" customWidth="1"/>
    <col min="12807" max="12807" width="11.125" style="11" customWidth="1"/>
    <col min="12808" max="12809" width="13" style="11" customWidth="1"/>
    <col min="12810" max="13056" width="9" style="11"/>
    <col min="13057" max="13057" width="2.75" style="11" customWidth="1"/>
    <col min="13058" max="13061" width="12.625" style="11" customWidth="1"/>
    <col min="13062" max="13062" width="10" style="11" customWidth="1"/>
    <col min="13063" max="13063" width="11.125" style="11" customWidth="1"/>
    <col min="13064" max="13065" width="13" style="11" customWidth="1"/>
    <col min="13066" max="13312" width="9" style="11"/>
    <col min="13313" max="13313" width="2.75" style="11" customWidth="1"/>
    <col min="13314" max="13317" width="12.625" style="11" customWidth="1"/>
    <col min="13318" max="13318" width="10" style="11" customWidth="1"/>
    <col min="13319" max="13319" width="11.125" style="11" customWidth="1"/>
    <col min="13320" max="13321" width="13" style="11" customWidth="1"/>
    <col min="13322" max="13568" width="9" style="11"/>
    <col min="13569" max="13569" width="2.75" style="11" customWidth="1"/>
    <col min="13570" max="13573" width="12.625" style="11" customWidth="1"/>
    <col min="13574" max="13574" width="10" style="11" customWidth="1"/>
    <col min="13575" max="13575" width="11.125" style="11" customWidth="1"/>
    <col min="13576" max="13577" width="13" style="11" customWidth="1"/>
    <col min="13578" max="13824" width="9" style="11"/>
    <col min="13825" max="13825" width="2.75" style="11" customWidth="1"/>
    <col min="13826" max="13829" width="12.625" style="11" customWidth="1"/>
    <col min="13830" max="13830" width="10" style="11" customWidth="1"/>
    <col min="13831" max="13831" width="11.125" style="11" customWidth="1"/>
    <col min="13832" max="13833" width="13" style="11" customWidth="1"/>
    <col min="13834" max="14080" width="9" style="11"/>
    <col min="14081" max="14081" width="2.75" style="11" customWidth="1"/>
    <col min="14082" max="14085" width="12.625" style="11" customWidth="1"/>
    <col min="14086" max="14086" width="10" style="11" customWidth="1"/>
    <col min="14087" max="14087" width="11.125" style="11" customWidth="1"/>
    <col min="14088" max="14089" width="13" style="11" customWidth="1"/>
    <col min="14090" max="14336" width="9" style="11"/>
    <col min="14337" max="14337" width="2.75" style="11" customWidth="1"/>
    <col min="14338" max="14341" width="12.625" style="11" customWidth="1"/>
    <col min="14342" max="14342" width="10" style="11" customWidth="1"/>
    <col min="14343" max="14343" width="11.125" style="11" customWidth="1"/>
    <col min="14344" max="14345" width="13" style="11" customWidth="1"/>
    <col min="14346" max="14592" width="9" style="11"/>
    <col min="14593" max="14593" width="2.75" style="11" customWidth="1"/>
    <col min="14594" max="14597" width="12.625" style="11" customWidth="1"/>
    <col min="14598" max="14598" width="10" style="11" customWidth="1"/>
    <col min="14599" max="14599" width="11.125" style="11" customWidth="1"/>
    <col min="14600" max="14601" width="13" style="11" customWidth="1"/>
    <col min="14602" max="14848" width="9" style="11"/>
    <col min="14849" max="14849" width="2.75" style="11" customWidth="1"/>
    <col min="14850" max="14853" width="12.625" style="11" customWidth="1"/>
    <col min="14854" max="14854" width="10" style="11" customWidth="1"/>
    <col min="14855" max="14855" width="11.125" style="11" customWidth="1"/>
    <col min="14856" max="14857" width="13" style="11" customWidth="1"/>
    <col min="14858" max="15104" width="9" style="11"/>
    <col min="15105" max="15105" width="2.75" style="11" customWidth="1"/>
    <col min="15106" max="15109" width="12.625" style="11" customWidth="1"/>
    <col min="15110" max="15110" width="10" style="11" customWidth="1"/>
    <col min="15111" max="15111" width="11.125" style="11" customWidth="1"/>
    <col min="15112" max="15113" width="13" style="11" customWidth="1"/>
    <col min="15114" max="15360" width="9" style="11"/>
    <col min="15361" max="15361" width="2.75" style="11" customWidth="1"/>
    <col min="15362" max="15365" width="12.625" style="11" customWidth="1"/>
    <col min="15366" max="15366" width="10" style="11" customWidth="1"/>
    <col min="15367" max="15367" width="11.125" style="11" customWidth="1"/>
    <col min="15368" max="15369" width="13" style="11" customWidth="1"/>
    <col min="15370" max="15616" width="9" style="11"/>
    <col min="15617" max="15617" width="2.75" style="11" customWidth="1"/>
    <col min="15618" max="15621" width="12.625" style="11" customWidth="1"/>
    <col min="15622" max="15622" width="10" style="11" customWidth="1"/>
    <col min="15623" max="15623" width="11.125" style="11" customWidth="1"/>
    <col min="15624" max="15625" width="13" style="11" customWidth="1"/>
    <col min="15626" max="15872" width="9" style="11"/>
    <col min="15873" max="15873" width="2.75" style="11" customWidth="1"/>
    <col min="15874" max="15877" width="12.625" style="11" customWidth="1"/>
    <col min="15878" max="15878" width="10" style="11" customWidth="1"/>
    <col min="15879" max="15879" width="11.125" style="11" customWidth="1"/>
    <col min="15880" max="15881" width="13" style="11" customWidth="1"/>
    <col min="15882" max="16128" width="9" style="11"/>
    <col min="16129" max="16129" width="2.75" style="11" customWidth="1"/>
    <col min="16130" max="16133" width="12.625" style="11" customWidth="1"/>
    <col min="16134" max="16134" width="10" style="11" customWidth="1"/>
    <col min="16135" max="16135" width="11.125" style="11" customWidth="1"/>
    <col min="16136" max="16137" width="13" style="11" customWidth="1"/>
    <col min="16138" max="16384" width="9" style="11"/>
  </cols>
  <sheetData>
    <row r="1" spans="1:10" ht="22.5" x14ac:dyDescent="0.15">
      <c r="A1" s="20" t="s">
        <v>163</v>
      </c>
    </row>
    <row r="2" spans="1:10" ht="22.5" x14ac:dyDescent="0.15">
      <c r="A2" s="20"/>
    </row>
    <row r="3" spans="1:10" s="8" customFormat="1" ht="21" customHeight="1" x14ac:dyDescent="0.15">
      <c r="A3" s="458" t="s">
        <v>177</v>
      </c>
      <c r="B3" s="458"/>
      <c r="C3" s="458"/>
      <c r="D3" s="458"/>
      <c r="E3" s="458"/>
      <c r="F3" s="458"/>
      <c r="G3" s="458"/>
      <c r="H3" s="458"/>
      <c r="I3" s="458"/>
      <c r="J3" s="10"/>
    </row>
    <row r="4" spans="1:10" s="8" customFormat="1" ht="21" customHeight="1" x14ac:dyDescent="0.15">
      <c r="A4" s="9"/>
      <c r="B4" s="9"/>
      <c r="C4" s="9"/>
      <c r="D4" s="9"/>
      <c r="E4" s="9"/>
      <c r="F4" s="9"/>
      <c r="G4" s="9"/>
      <c r="H4" s="9"/>
      <c r="I4" s="9"/>
      <c r="J4" s="10"/>
    </row>
    <row r="5" spans="1:10" s="7" customFormat="1" ht="24" customHeight="1" x14ac:dyDescent="0.15">
      <c r="A5" s="12" t="s">
        <v>27</v>
      </c>
      <c r="B5" s="13"/>
      <c r="C5" s="14"/>
      <c r="D5" s="14"/>
      <c r="E5" s="14"/>
      <c r="F5" s="14"/>
      <c r="G5" s="14"/>
      <c r="H5" s="14"/>
      <c r="I5" s="14"/>
      <c r="J5" s="14"/>
    </row>
    <row r="6" spans="1:10" s="7" customFormat="1" ht="21.75" customHeight="1" x14ac:dyDescent="0.15">
      <c r="A6" s="14"/>
      <c r="B6" s="459"/>
      <c r="C6" s="460"/>
      <c r="D6" s="461"/>
      <c r="E6" s="461"/>
      <c r="F6" s="461"/>
      <c r="G6" s="461"/>
      <c r="H6" s="461"/>
      <c r="I6" s="462"/>
      <c r="J6" s="14"/>
    </row>
    <row r="7" spans="1:10" s="7" customFormat="1" ht="21.75" customHeight="1" x14ac:dyDescent="0.15">
      <c r="A7" s="14"/>
      <c r="B7" s="463"/>
      <c r="C7" s="464"/>
      <c r="D7" s="464"/>
      <c r="E7" s="464"/>
      <c r="F7" s="464"/>
      <c r="G7" s="464"/>
      <c r="H7" s="464"/>
      <c r="I7" s="465"/>
      <c r="J7" s="14"/>
    </row>
    <row r="8" spans="1:10" s="7" customFormat="1" ht="21.75" customHeight="1" x14ac:dyDescent="0.15">
      <c r="A8" s="14"/>
      <c r="B8" s="463"/>
      <c r="C8" s="464"/>
      <c r="D8" s="464"/>
      <c r="E8" s="464"/>
      <c r="F8" s="464"/>
      <c r="G8" s="464"/>
      <c r="H8" s="464"/>
      <c r="I8" s="465"/>
      <c r="J8" s="14"/>
    </row>
    <row r="9" spans="1:10" s="7" customFormat="1" ht="21.75" customHeight="1" x14ac:dyDescent="0.15">
      <c r="A9" s="14"/>
      <c r="B9" s="463"/>
      <c r="C9" s="464"/>
      <c r="D9" s="464"/>
      <c r="E9" s="464"/>
      <c r="F9" s="464"/>
      <c r="G9" s="464"/>
      <c r="H9" s="464"/>
      <c r="I9" s="465"/>
      <c r="J9" s="14"/>
    </row>
    <row r="10" spans="1:10" s="7" customFormat="1" ht="21.75" customHeight="1" x14ac:dyDescent="0.15">
      <c r="A10" s="14"/>
      <c r="B10" s="463"/>
      <c r="C10" s="464"/>
      <c r="D10" s="464"/>
      <c r="E10" s="464"/>
      <c r="F10" s="464"/>
      <c r="G10" s="464"/>
      <c r="H10" s="464"/>
      <c r="I10" s="465"/>
      <c r="J10" s="14"/>
    </row>
    <row r="11" spans="1:10" s="7" customFormat="1" ht="21.75" customHeight="1" x14ac:dyDescent="0.15">
      <c r="A11" s="14"/>
      <c r="B11" s="463"/>
      <c r="C11" s="464"/>
      <c r="D11" s="464"/>
      <c r="E11" s="464"/>
      <c r="F11" s="464"/>
      <c r="G11" s="464"/>
      <c r="H11" s="464"/>
      <c r="I11" s="465"/>
      <c r="J11" s="14"/>
    </row>
    <row r="12" spans="1:10" s="7" customFormat="1" ht="21.75" customHeight="1" x14ac:dyDescent="0.15">
      <c r="A12" s="14"/>
      <c r="B12" s="463"/>
      <c r="C12" s="464"/>
      <c r="D12" s="464"/>
      <c r="E12" s="464"/>
      <c r="F12" s="464"/>
      <c r="G12" s="464"/>
      <c r="H12" s="464"/>
      <c r="I12" s="465"/>
      <c r="J12" s="14"/>
    </row>
    <row r="13" spans="1:10" s="7" customFormat="1" ht="21.75" customHeight="1" x14ac:dyDescent="0.15">
      <c r="A13" s="14"/>
      <c r="B13" s="466"/>
      <c r="C13" s="467"/>
      <c r="D13" s="467"/>
      <c r="E13" s="467"/>
      <c r="F13" s="467"/>
      <c r="G13" s="467"/>
      <c r="H13" s="467"/>
      <c r="I13" s="468"/>
      <c r="J13" s="14"/>
    </row>
    <row r="14" spans="1:10" s="7" customFormat="1" ht="15.75" customHeight="1" x14ac:dyDescent="0.15">
      <c r="A14" s="14"/>
      <c r="B14" s="15"/>
      <c r="C14" s="15"/>
      <c r="D14" s="15"/>
      <c r="E14" s="15"/>
      <c r="F14" s="15"/>
      <c r="G14" s="15"/>
      <c r="H14" s="15"/>
      <c r="I14" s="15"/>
      <c r="J14" s="14"/>
    </row>
    <row r="15" spans="1:10" s="7" customFormat="1" ht="15.75" customHeight="1" x14ac:dyDescent="0.15">
      <c r="A15" s="14"/>
      <c r="B15" s="15"/>
      <c r="C15" s="15"/>
      <c r="D15" s="15"/>
      <c r="E15" s="15"/>
      <c r="F15" s="15"/>
      <c r="G15" s="15"/>
      <c r="H15" s="15"/>
      <c r="I15" s="15"/>
      <c r="J15" s="14"/>
    </row>
    <row r="16" spans="1:10" s="7" customFormat="1" ht="21" customHeight="1" x14ac:dyDescent="0.15">
      <c r="A16" s="13" t="s">
        <v>10</v>
      </c>
      <c r="B16" s="15"/>
      <c r="C16" s="15"/>
      <c r="D16" s="15"/>
      <c r="E16" s="15"/>
      <c r="F16" s="15"/>
      <c r="G16" s="15"/>
      <c r="H16" s="15"/>
      <c r="I16" s="15"/>
      <c r="J16" s="14"/>
    </row>
    <row r="17" spans="1:14" ht="24" customHeight="1" x14ac:dyDescent="0.15">
      <c r="A17" s="16">
        <v>1</v>
      </c>
      <c r="B17" s="17" t="s">
        <v>11</v>
      </c>
      <c r="C17" s="469"/>
      <c r="D17" s="470"/>
      <c r="E17" s="470"/>
      <c r="F17" s="17" t="s">
        <v>4</v>
      </c>
      <c r="G17" s="17"/>
      <c r="H17" s="17" t="s">
        <v>5</v>
      </c>
      <c r="I17" s="17"/>
    </row>
    <row r="18" spans="1:14" ht="24" customHeight="1" x14ac:dyDescent="0.15">
      <c r="A18" s="16"/>
      <c r="B18" s="18" t="s">
        <v>6</v>
      </c>
      <c r="C18" s="469"/>
      <c r="D18" s="470"/>
      <c r="E18" s="469" t="s">
        <v>7</v>
      </c>
      <c r="F18" s="471"/>
      <c r="G18" s="469" t="s">
        <v>8</v>
      </c>
      <c r="H18" s="470"/>
      <c r="I18" s="471"/>
    </row>
    <row r="19" spans="1:14" ht="24" customHeight="1" x14ac:dyDescent="0.15">
      <c r="A19" s="16"/>
      <c r="B19" s="17" t="s">
        <v>9</v>
      </c>
      <c r="C19" s="469"/>
      <c r="D19" s="470"/>
      <c r="E19" s="474"/>
      <c r="F19" s="19"/>
      <c r="G19" s="19"/>
      <c r="H19" s="16"/>
      <c r="I19" s="16"/>
    </row>
    <row r="20" spans="1:14" ht="19.5" customHeight="1" x14ac:dyDescent="0.15">
      <c r="A20" s="16"/>
    </row>
    <row r="21" spans="1:14" s="21" customFormat="1" x14ac:dyDescent="0.15">
      <c r="A21" s="23">
        <v>1</v>
      </c>
      <c r="B21" s="475" t="s">
        <v>16</v>
      </c>
      <c r="C21" s="475"/>
      <c r="D21" s="475"/>
      <c r="E21" s="475"/>
      <c r="F21" s="475" t="s">
        <v>17</v>
      </c>
      <c r="G21" s="475" t="s">
        <v>18</v>
      </c>
      <c r="H21" s="477" t="s">
        <v>24</v>
      </c>
      <c r="I21" s="477"/>
    </row>
    <row r="22" spans="1:14" s="21" customFormat="1" ht="19.5" thickBot="1" x14ac:dyDescent="0.2">
      <c r="A22" s="23"/>
      <c r="B22" s="475"/>
      <c r="C22" s="475"/>
      <c r="D22" s="475"/>
      <c r="E22" s="475"/>
      <c r="F22" s="475"/>
      <c r="G22" s="476"/>
      <c r="H22" s="24" t="s">
        <v>19</v>
      </c>
      <c r="I22" s="25" t="s">
        <v>20</v>
      </c>
      <c r="M22" s="22"/>
      <c r="N22" s="22"/>
    </row>
    <row r="23" spans="1:14" s="21" customFormat="1" ht="36" customHeight="1" thickBot="1" x14ac:dyDescent="0.2">
      <c r="A23" s="23"/>
      <c r="B23" s="475" t="s">
        <v>21</v>
      </c>
      <c r="C23" s="475"/>
      <c r="D23" s="475"/>
      <c r="E23" s="475"/>
      <c r="F23" s="26"/>
      <c r="G23" s="27"/>
      <c r="H23" s="28"/>
      <c r="I23" s="29"/>
    </row>
    <row r="24" spans="1:14" s="21" customFormat="1" ht="29.25" customHeight="1" thickBot="1" x14ac:dyDescent="0.2">
      <c r="A24" s="23"/>
      <c r="B24" s="30"/>
      <c r="C24" s="30"/>
      <c r="D24" s="30"/>
      <c r="E24" s="30"/>
      <c r="F24" s="31"/>
      <c r="G24" s="31"/>
      <c r="H24" s="32"/>
      <c r="I24" s="32"/>
    </row>
    <row r="25" spans="1:14" s="21" customFormat="1" ht="34.5" customHeight="1" thickBot="1" x14ac:dyDescent="0.2">
      <c r="A25" s="23">
        <v>1</v>
      </c>
      <c r="B25" s="478" t="s">
        <v>22</v>
      </c>
      <c r="C25" s="479"/>
      <c r="D25" s="478" t="s">
        <v>25</v>
      </c>
      <c r="E25" s="480"/>
      <c r="F25" s="472" t="s">
        <v>23</v>
      </c>
      <c r="G25" s="481"/>
      <c r="H25" s="472" t="s">
        <v>26</v>
      </c>
      <c r="I25" s="473"/>
    </row>
    <row r="26" spans="1:14" s="21" customFormat="1" ht="36" customHeight="1" thickBot="1" x14ac:dyDescent="0.2">
      <c r="A26" s="23"/>
      <c r="B26" s="482"/>
      <c r="C26" s="483"/>
      <c r="D26" s="484"/>
      <c r="E26" s="485"/>
      <c r="F26" s="486"/>
      <c r="G26" s="487"/>
      <c r="H26" s="486"/>
      <c r="I26" s="488"/>
    </row>
    <row r="27" spans="1:14" s="21" customFormat="1" ht="22.5" customHeight="1" x14ac:dyDescent="0.15">
      <c r="A27" s="23"/>
      <c r="B27" s="33" t="s">
        <v>30</v>
      </c>
      <c r="C27" s="30"/>
      <c r="D27" s="34"/>
      <c r="E27" s="34"/>
      <c r="F27" s="35"/>
      <c r="G27" s="36"/>
      <c r="H27" s="35"/>
      <c r="I27" s="31"/>
    </row>
    <row r="28" spans="1:14" s="21" customFormat="1" ht="19.5" customHeight="1" x14ac:dyDescent="0.15">
      <c r="A28" s="23"/>
      <c r="B28" s="33" t="s">
        <v>31</v>
      </c>
      <c r="C28" s="30"/>
      <c r="D28" s="30"/>
      <c r="E28" s="30"/>
      <c r="F28" s="31"/>
      <c r="G28" s="31"/>
      <c r="H28" s="32"/>
      <c r="I28" s="32"/>
    </row>
    <row r="30" spans="1:14" x14ac:dyDescent="0.15">
      <c r="A30" s="13" t="s">
        <v>10</v>
      </c>
      <c r="B30" s="15"/>
      <c r="C30" s="15"/>
      <c r="D30" s="15"/>
      <c r="E30" s="15"/>
      <c r="F30" s="15"/>
      <c r="G30" s="15"/>
      <c r="H30" s="15"/>
      <c r="I30" s="15"/>
    </row>
    <row r="31" spans="1:14" ht="24" customHeight="1" x14ac:dyDescent="0.15">
      <c r="A31" s="16">
        <v>2</v>
      </c>
      <c r="B31" s="17" t="s">
        <v>11</v>
      </c>
      <c r="C31" s="469"/>
      <c r="D31" s="470"/>
      <c r="E31" s="470"/>
      <c r="F31" s="17" t="s">
        <v>4</v>
      </c>
      <c r="G31" s="17"/>
      <c r="H31" s="17" t="s">
        <v>5</v>
      </c>
      <c r="I31" s="17"/>
    </row>
    <row r="32" spans="1:14" ht="24" customHeight="1" x14ac:dyDescent="0.15">
      <c r="A32" s="16"/>
      <c r="B32" s="18" t="s">
        <v>6</v>
      </c>
      <c r="C32" s="469"/>
      <c r="D32" s="470"/>
      <c r="E32" s="469" t="s">
        <v>7</v>
      </c>
      <c r="F32" s="471"/>
      <c r="G32" s="469" t="s">
        <v>8</v>
      </c>
      <c r="H32" s="470"/>
      <c r="I32" s="471"/>
    </row>
    <row r="33" spans="1:9" ht="24" customHeight="1" x14ac:dyDescent="0.15">
      <c r="A33" s="16"/>
      <c r="B33" s="17" t="s">
        <v>9</v>
      </c>
      <c r="C33" s="469"/>
      <c r="D33" s="470"/>
      <c r="E33" s="474"/>
      <c r="F33" s="19"/>
      <c r="G33" s="19"/>
      <c r="H33" s="16"/>
      <c r="I33" s="16"/>
    </row>
    <row r="34" spans="1:9" ht="18.75" customHeight="1" x14ac:dyDescent="0.15">
      <c r="A34" s="16"/>
    </row>
    <row r="35" spans="1:9" x14ac:dyDescent="0.15">
      <c r="A35" s="23">
        <v>2</v>
      </c>
      <c r="B35" s="475" t="s">
        <v>16</v>
      </c>
      <c r="C35" s="475"/>
      <c r="D35" s="475"/>
      <c r="E35" s="475"/>
      <c r="F35" s="475" t="s">
        <v>17</v>
      </c>
      <c r="G35" s="475" t="s">
        <v>18</v>
      </c>
      <c r="H35" s="477" t="s">
        <v>24</v>
      </c>
      <c r="I35" s="477"/>
    </row>
    <row r="36" spans="1:9" ht="19.5" thickBot="1" x14ac:dyDescent="0.2">
      <c r="A36" s="23"/>
      <c r="B36" s="475"/>
      <c r="C36" s="475"/>
      <c r="D36" s="475"/>
      <c r="E36" s="475"/>
      <c r="F36" s="475"/>
      <c r="G36" s="476"/>
      <c r="H36" s="24" t="s">
        <v>19</v>
      </c>
      <c r="I36" s="25" t="s">
        <v>20</v>
      </c>
    </row>
    <row r="37" spans="1:9" ht="36" customHeight="1" thickBot="1" x14ac:dyDescent="0.2">
      <c r="A37" s="23"/>
      <c r="B37" s="475" t="s">
        <v>21</v>
      </c>
      <c r="C37" s="475"/>
      <c r="D37" s="475"/>
      <c r="E37" s="475"/>
      <c r="F37" s="26"/>
      <c r="G37" s="27"/>
      <c r="H37" s="28"/>
      <c r="I37" s="29"/>
    </row>
    <row r="38" spans="1:9" ht="29.25" customHeight="1" thickBot="1" x14ac:dyDescent="0.2">
      <c r="A38" s="23"/>
      <c r="B38" s="30"/>
      <c r="C38" s="30"/>
      <c r="D38" s="30"/>
      <c r="E38" s="30"/>
      <c r="F38" s="31"/>
      <c r="G38" s="31"/>
      <c r="H38" s="32"/>
      <c r="I38" s="32"/>
    </row>
    <row r="39" spans="1:9" ht="34.5" customHeight="1" thickBot="1" x14ac:dyDescent="0.2">
      <c r="A39" s="23">
        <v>2</v>
      </c>
      <c r="B39" s="478" t="s">
        <v>22</v>
      </c>
      <c r="C39" s="479"/>
      <c r="D39" s="478" t="s">
        <v>25</v>
      </c>
      <c r="E39" s="480"/>
      <c r="F39" s="472" t="s">
        <v>23</v>
      </c>
      <c r="G39" s="481"/>
      <c r="H39" s="472" t="s">
        <v>26</v>
      </c>
      <c r="I39" s="473"/>
    </row>
    <row r="40" spans="1:9" ht="31.5" customHeight="1" thickBot="1" x14ac:dyDescent="0.2">
      <c r="A40" s="23"/>
      <c r="B40" s="482"/>
      <c r="C40" s="483"/>
      <c r="D40" s="484"/>
      <c r="E40" s="485"/>
      <c r="F40" s="486"/>
      <c r="G40" s="487"/>
      <c r="H40" s="486"/>
      <c r="I40" s="488"/>
    </row>
    <row r="41" spans="1:9" x14ac:dyDescent="0.15">
      <c r="A41" s="23"/>
      <c r="B41" s="33" t="s">
        <v>30</v>
      </c>
      <c r="C41" s="30"/>
      <c r="D41" s="34"/>
      <c r="E41" s="34"/>
      <c r="F41" s="35"/>
      <c r="G41" s="36"/>
      <c r="H41" s="35"/>
      <c r="I41" s="31"/>
    </row>
    <row r="42" spans="1:9" x14ac:dyDescent="0.15">
      <c r="A42" s="23"/>
      <c r="B42" s="33" t="s">
        <v>31</v>
      </c>
      <c r="C42" s="30"/>
      <c r="D42" s="30"/>
      <c r="E42" s="30"/>
      <c r="F42" s="31"/>
      <c r="G42" s="31"/>
      <c r="H42" s="32"/>
      <c r="I42" s="32"/>
    </row>
  </sheetData>
  <mergeCells count="42">
    <mergeCell ref="A3:I3"/>
    <mergeCell ref="C17:E17"/>
    <mergeCell ref="C18:D18"/>
    <mergeCell ref="E18:F18"/>
    <mergeCell ref="G18:I18"/>
    <mergeCell ref="B21:C22"/>
    <mergeCell ref="D21:E22"/>
    <mergeCell ref="B25:C25"/>
    <mergeCell ref="D25:E25"/>
    <mergeCell ref="D40:E40"/>
    <mergeCell ref="F25:G25"/>
    <mergeCell ref="H25:I25"/>
    <mergeCell ref="D39:E39"/>
    <mergeCell ref="B6:I13"/>
    <mergeCell ref="G21:G22"/>
    <mergeCell ref="H21:I21"/>
    <mergeCell ref="B23:C23"/>
    <mergeCell ref="D23:E23"/>
    <mergeCell ref="F21:F22"/>
    <mergeCell ref="C31:E31"/>
    <mergeCell ref="B26:C26"/>
    <mergeCell ref="D26:E26"/>
    <mergeCell ref="F26:G26"/>
    <mergeCell ref="H26:I26"/>
    <mergeCell ref="D37:E37"/>
    <mergeCell ref="C19:E19"/>
    <mergeCell ref="F40:G40"/>
    <mergeCell ref="H40:I40"/>
    <mergeCell ref="C32:D32"/>
    <mergeCell ref="E32:F32"/>
    <mergeCell ref="G32:I32"/>
    <mergeCell ref="C33:E33"/>
    <mergeCell ref="B35:C36"/>
    <mergeCell ref="D35:E36"/>
    <mergeCell ref="F35:F36"/>
    <mergeCell ref="G35:G36"/>
    <mergeCell ref="H35:I35"/>
    <mergeCell ref="B39:C39"/>
    <mergeCell ref="F39:G39"/>
    <mergeCell ref="H39:I39"/>
    <mergeCell ref="B37:C37"/>
    <mergeCell ref="B40:C40"/>
  </mergeCells>
  <phoneticPr fontId="1"/>
  <pageMargins left="0.52" right="0.53" top="0.73" bottom="0.39" header="0.25" footer="0.28999999999999998"/>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topLeftCell="A22" zoomScale="85" zoomScaleNormal="100" zoomScaleSheetLayoutView="85" workbookViewId="0">
      <selection activeCell="B34" sqref="B34:I34"/>
    </sheetView>
  </sheetViews>
  <sheetFormatPr defaultRowHeight="18.75" x14ac:dyDescent="0.15"/>
  <cols>
    <col min="1" max="1" width="2.75" style="55" customWidth="1"/>
    <col min="2" max="5" width="12.625" style="55" customWidth="1"/>
    <col min="6" max="6" width="10" style="55" customWidth="1"/>
    <col min="7" max="7" width="11.125" style="55" customWidth="1"/>
    <col min="8" max="9" width="13" style="55" customWidth="1"/>
    <col min="10" max="16384" width="9" style="55"/>
  </cols>
  <sheetData>
    <row r="1" spans="1:10" s="8" customFormat="1" ht="21" customHeight="1" x14ac:dyDescent="0.15">
      <c r="A1" s="20" t="s">
        <v>240</v>
      </c>
      <c r="J1" s="10"/>
    </row>
    <row r="2" spans="1:10" s="8" customFormat="1" ht="21" customHeight="1" x14ac:dyDescent="0.15">
      <c r="A2" s="20"/>
      <c r="J2" s="10"/>
    </row>
    <row r="3" spans="1:10" s="8" customFormat="1" ht="21" customHeight="1" x14ac:dyDescent="0.15">
      <c r="A3" s="458" t="s">
        <v>178</v>
      </c>
      <c r="B3" s="458"/>
      <c r="C3" s="458"/>
      <c r="D3" s="458"/>
      <c r="E3" s="458"/>
      <c r="F3" s="458"/>
      <c r="G3" s="458"/>
      <c r="H3" s="458"/>
      <c r="I3" s="458"/>
      <c r="J3" s="10"/>
    </row>
    <row r="4" spans="1:10" s="7" customFormat="1" ht="24" customHeight="1" x14ac:dyDescent="0.15">
      <c r="A4" s="458" t="s">
        <v>75</v>
      </c>
      <c r="B4" s="458"/>
      <c r="C4" s="458"/>
      <c r="D4" s="458"/>
      <c r="E4" s="458"/>
      <c r="F4" s="458"/>
      <c r="G4" s="458"/>
      <c r="H4" s="458"/>
      <c r="I4" s="458"/>
      <c r="J4" s="14"/>
    </row>
    <row r="5" spans="1:10" s="7" customFormat="1" ht="24" customHeight="1" x14ac:dyDescent="0.15">
      <c r="A5" s="50"/>
      <c r="B5" s="50"/>
      <c r="C5" s="50"/>
      <c r="D5" s="50"/>
      <c r="E5" s="50"/>
      <c r="F5" s="50"/>
      <c r="G5" s="50"/>
      <c r="H5" s="50"/>
      <c r="I5" s="50"/>
      <c r="J5" s="14"/>
    </row>
    <row r="6" spans="1:10" s="7" customFormat="1" ht="21.75" customHeight="1" x14ac:dyDescent="0.15">
      <c r="A6" s="14"/>
      <c r="B6" s="493" t="s">
        <v>61</v>
      </c>
      <c r="C6" s="493"/>
      <c r="D6" s="494"/>
      <c r="E6" s="494"/>
      <c r="F6" s="494"/>
      <c r="G6" s="124" t="s">
        <v>5</v>
      </c>
      <c r="H6" s="125"/>
      <c r="I6" s="126"/>
      <c r="J6" s="14"/>
    </row>
    <row r="7" spans="1:10" s="7" customFormat="1" ht="21.75" customHeight="1" x14ac:dyDescent="0.15">
      <c r="A7" s="14"/>
      <c r="B7" s="124" t="s">
        <v>4</v>
      </c>
      <c r="C7" s="495"/>
      <c r="D7" s="492"/>
      <c r="E7" s="124" t="s">
        <v>62</v>
      </c>
      <c r="F7" s="495" t="s">
        <v>8</v>
      </c>
      <c r="G7" s="491"/>
      <c r="H7" s="491"/>
      <c r="I7" s="492"/>
      <c r="J7" s="14"/>
    </row>
    <row r="8" spans="1:10" s="7" customFormat="1" ht="21.75" customHeight="1" x14ac:dyDescent="0.15">
      <c r="A8" s="14"/>
      <c r="B8" s="39" t="s">
        <v>63</v>
      </c>
      <c r="C8" s="489"/>
      <c r="D8" s="490"/>
      <c r="E8" s="491" t="s">
        <v>64</v>
      </c>
      <c r="F8" s="492"/>
      <c r="G8" s="493"/>
      <c r="H8" s="493"/>
      <c r="I8" s="493"/>
      <c r="J8" s="14"/>
    </row>
    <row r="9" spans="1:10" s="7" customFormat="1" ht="21.75" customHeight="1" x14ac:dyDescent="0.15">
      <c r="A9" s="14"/>
      <c r="B9" s="493" t="s">
        <v>65</v>
      </c>
      <c r="C9" s="493"/>
      <c r="D9" s="495" t="s">
        <v>66</v>
      </c>
      <c r="E9" s="491"/>
      <c r="F9" s="491"/>
      <c r="G9" s="491"/>
      <c r="H9" s="491"/>
      <c r="I9" s="492"/>
      <c r="J9" s="14"/>
    </row>
    <row r="10" spans="1:10" s="7" customFormat="1" ht="15.75" customHeight="1" x14ac:dyDescent="0.15">
      <c r="A10" s="14"/>
      <c r="B10" s="15"/>
      <c r="C10" s="15"/>
      <c r="D10" s="15"/>
      <c r="E10" s="15"/>
      <c r="F10" s="15"/>
      <c r="G10" s="15"/>
      <c r="H10" s="15"/>
      <c r="I10" s="15"/>
      <c r="J10" s="14"/>
    </row>
    <row r="11" spans="1:10" s="7" customFormat="1" ht="21" customHeight="1" x14ac:dyDescent="0.15">
      <c r="A11" s="13" t="s">
        <v>67</v>
      </c>
      <c r="B11" s="15"/>
      <c r="C11" s="15"/>
      <c r="D11" s="15"/>
      <c r="E11" s="15"/>
      <c r="F11" s="15"/>
      <c r="G11" s="15"/>
      <c r="H11" s="15"/>
      <c r="I11" s="15"/>
      <c r="J11" s="14"/>
    </row>
    <row r="12" spans="1:10" ht="24" customHeight="1" x14ac:dyDescent="0.15">
      <c r="A12" s="127">
        <v>1</v>
      </c>
      <c r="B12" s="128" t="s">
        <v>68</v>
      </c>
      <c r="C12" s="496"/>
      <c r="D12" s="497"/>
      <c r="E12" s="497"/>
      <c r="F12" s="128" t="s">
        <v>4</v>
      </c>
      <c r="G12" s="128"/>
      <c r="H12" s="128" t="s">
        <v>5</v>
      </c>
      <c r="I12" s="128"/>
    </row>
    <row r="13" spans="1:10" ht="24" customHeight="1" x14ac:dyDescent="0.15">
      <c r="A13" s="127"/>
      <c r="B13" s="129" t="s">
        <v>6</v>
      </c>
      <c r="C13" s="496"/>
      <c r="D13" s="497"/>
      <c r="E13" s="496" t="s">
        <v>7</v>
      </c>
      <c r="F13" s="498"/>
      <c r="G13" s="496" t="s">
        <v>8</v>
      </c>
      <c r="H13" s="497"/>
      <c r="I13" s="498"/>
    </row>
    <row r="14" spans="1:10" ht="24" customHeight="1" x14ac:dyDescent="0.15">
      <c r="A14" s="127"/>
      <c r="B14" s="128" t="s">
        <v>9</v>
      </c>
      <c r="C14" s="496"/>
      <c r="D14" s="497"/>
      <c r="E14" s="501"/>
      <c r="F14" s="130"/>
      <c r="G14" s="130"/>
      <c r="H14" s="127"/>
      <c r="I14" s="127"/>
    </row>
    <row r="15" spans="1:10" ht="6.75" customHeight="1" x14ac:dyDescent="0.15">
      <c r="A15" s="127"/>
    </row>
    <row r="16" spans="1:10" ht="15.75" customHeight="1" x14ac:dyDescent="0.15">
      <c r="A16" s="127"/>
      <c r="B16" s="502" t="s">
        <v>16</v>
      </c>
      <c r="C16" s="502"/>
      <c r="D16" s="502" t="s">
        <v>69</v>
      </c>
      <c r="E16" s="502"/>
      <c r="F16" s="502" t="s">
        <v>17</v>
      </c>
      <c r="G16" s="502" t="s">
        <v>18</v>
      </c>
      <c r="H16" s="504" t="s">
        <v>70</v>
      </c>
      <c r="I16" s="504"/>
    </row>
    <row r="17" spans="1:14" ht="15.75" customHeight="1" thickBot="1" x14ac:dyDescent="0.2">
      <c r="A17" s="127"/>
      <c r="B17" s="502"/>
      <c r="C17" s="502"/>
      <c r="D17" s="502"/>
      <c r="E17" s="502"/>
      <c r="F17" s="502"/>
      <c r="G17" s="503"/>
      <c r="H17" s="128" t="s">
        <v>19</v>
      </c>
      <c r="I17" s="131" t="s">
        <v>20</v>
      </c>
      <c r="M17" s="132"/>
      <c r="N17" s="132"/>
    </row>
    <row r="18" spans="1:14" ht="40.5" customHeight="1" thickBot="1" x14ac:dyDescent="0.2">
      <c r="A18" s="127"/>
      <c r="B18" s="502" t="s">
        <v>21</v>
      </c>
      <c r="C18" s="502"/>
      <c r="D18" s="502" t="s">
        <v>21</v>
      </c>
      <c r="E18" s="502"/>
      <c r="F18" s="133"/>
      <c r="G18" s="134"/>
      <c r="H18" s="135"/>
      <c r="I18" s="136"/>
    </row>
    <row r="19" spans="1:14" ht="29.25" customHeight="1" thickBot="1" x14ac:dyDescent="0.2">
      <c r="A19" s="127"/>
      <c r="B19" s="137"/>
      <c r="C19" s="137"/>
      <c r="D19" s="137"/>
      <c r="E19" s="137"/>
      <c r="F19" s="138"/>
      <c r="G19" s="138"/>
      <c r="H19" s="139"/>
      <c r="I19" s="139"/>
    </row>
    <row r="20" spans="1:14" ht="31.5" customHeight="1" thickBot="1" x14ac:dyDescent="0.2">
      <c r="A20" s="127">
        <v>1</v>
      </c>
      <c r="B20" s="505" t="s">
        <v>22</v>
      </c>
      <c r="C20" s="506"/>
      <c r="D20" s="505" t="s">
        <v>71</v>
      </c>
      <c r="E20" s="507"/>
      <c r="F20" s="499" t="s">
        <v>23</v>
      </c>
      <c r="G20" s="508"/>
      <c r="H20" s="499" t="s">
        <v>72</v>
      </c>
      <c r="I20" s="500"/>
    </row>
    <row r="21" spans="1:14" ht="36" customHeight="1" thickBot="1" x14ac:dyDescent="0.2">
      <c r="A21" s="127"/>
      <c r="B21" s="509"/>
      <c r="C21" s="510"/>
      <c r="D21" s="511"/>
      <c r="E21" s="512"/>
      <c r="F21" s="513"/>
      <c r="G21" s="514"/>
      <c r="H21" s="513"/>
      <c r="I21" s="515"/>
    </row>
    <row r="22" spans="1:14" ht="19.5" customHeight="1" x14ac:dyDescent="0.15">
      <c r="A22" s="127"/>
      <c r="B22" s="140" t="s">
        <v>73</v>
      </c>
      <c r="C22" s="137"/>
      <c r="D22" s="141"/>
      <c r="E22" s="141"/>
      <c r="F22" s="142"/>
      <c r="G22" s="143"/>
      <c r="H22" s="142"/>
      <c r="I22" s="130"/>
    </row>
    <row r="23" spans="1:14" ht="20.25" customHeight="1" x14ac:dyDescent="0.15">
      <c r="A23" s="127"/>
      <c r="B23" s="140" t="s">
        <v>74</v>
      </c>
      <c r="C23" s="137"/>
      <c r="D23" s="137"/>
      <c r="E23" s="137"/>
      <c r="F23" s="138"/>
      <c r="G23" s="138"/>
      <c r="H23" s="139"/>
      <c r="I23" s="139"/>
    </row>
    <row r="24" spans="1:14" ht="20.25" customHeight="1" x14ac:dyDescent="0.15">
      <c r="A24" s="127"/>
      <c r="B24" s="140"/>
      <c r="C24" s="137"/>
      <c r="D24" s="137"/>
      <c r="E24" s="137"/>
      <c r="F24" s="138"/>
      <c r="G24" s="138"/>
      <c r="H24" s="139"/>
      <c r="I24" s="139"/>
    </row>
    <row r="25" spans="1:14" ht="15" customHeight="1" x14ac:dyDescent="0.15">
      <c r="A25" s="127"/>
    </row>
    <row r="26" spans="1:14" ht="24" customHeight="1" x14ac:dyDescent="0.15">
      <c r="A26" s="127">
        <v>2</v>
      </c>
      <c r="B26" s="128" t="s">
        <v>68</v>
      </c>
      <c r="C26" s="496"/>
      <c r="D26" s="497"/>
      <c r="E26" s="497"/>
      <c r="F26" s="128" t="s">
        <v>4</v>
      </c>
      <c r="G26" s="128"/>
      <c r="H26" s="128" t="s">
        <v>5</v>
      </c>
      <c r="I26" s="128"/>
    </row>
    <row r="27" spans="1:14" ht="24" customHeight="1" x14ac:dyDescent="0.15">
      <c r="A27" s="127"/>
      <c r="B27" s="129" t="s">
        <v>6</v>
      </c>
      <c r="C27" s="496"/>
      <c r="D27" s="497"/>
      <c r="E27" s="496" t="s">
        <v>7</v>
      </c>
      <c r="F27" s="498"/>
      <c r="G27" s="496" t="s">
        <v>8</v>
      </c>
      <c r="H27" s="497"/>
      <c r="I27" s="498"/>
    </row>
    <row r="28" spans="1:14" ht="24" customHeight="1" x14ac:dyDescent="0.15">
      <c r="A28" s="127"/>
      <c r="B28" s="128" t="s">
        <v>9</v>
      </c>
      <c r="C28" s="496"/>
      <c r="D28" s="497"/>
      <c r="E28" s="501"/>
      <c r="F28" s="130"/>
      <c r="G28" s="130"/>
      <c r="H28" s="127"/>
      <c r="I28" s="127"/>
    </row>
    <row r="29" spans="1:14" ht="7.5" customHeight="1" x14ac:dyDescent="0.15"/>
    <row r="30" spans="1:14" ht="15.75" customHeight="1" x14ac:dyDescent="0.15">
      <c r="A30" s="127"/>
      <c r="B30" s="502" t="s">
        <v>16</v>
      </c>
      <c r="C30" s="502"/>
      <c r="D30" s="502" t="s">
        <v>69</v>
      </c>
      <c r="E30" s="502"/>
      <c r="F30" s="502" t="s">
        <v>17</v>
      </c>
      <c r="G30" s="502" t="s">
        <v>18</v>
      </c>
      <c r="H30" s="504" t="s">
        <v>70</v>
      </c>
      <c r="I30" s="504"/>
    </row>
    <row r="31" spans="1:14" ht="15.75" customHeight="1" thickBot="1" x14ac:dyDescent="0.2">
      <c r="A31" s="127"/>
      <c r="B31" s="502"/>
      <c r="C31" s="502"/>
      <c r="D31" s="502"/>
      <c r="E31" s="502"/>
      <c r="F31" s="502"/>
      <c r="G31" s="503"/>
      <c r="H31" s="128" t="s">
        <v>19</v>
      </c>
      <c r="I31" s="131" t="s">
        <v>20</v>
      </c>
      <c r="M31" s="132"/>
      <c r="N31" s="132"/>
    </row>
    <row r="32" spans="1:14" ht="40.5" customHeight="1" thickBot="1" x14ac:dyDescent="0.2">
      <c r="A32" s="127"/>
      <c r="B32" s="502" t="s">
        <v>21</v>
      </c>
      <c r="C32" s="502"/>
      <c r="D32" s="502" t="s">
        <v>21</v>
      </c>
      <c r="E32" s="502"/>
      <c r="F32" s="133"/>
      <c r="G32" s="134"/>
      <c r="H32" s="135"/>
      <c r="I32" s="136"/>
    </row>
    <row r="33" spans="1:9" ht="29.25" customHeight="1" thickBot="1" x14ac:dyDescent="0.2">
      <c r="A33" s="127"/>
      <c r="B33" s="137"/>
      <c r="C33" s="137"/>
      <c r="D33" s="137"/>
      <c r="E33" s="137"/>
      <c r="F33" s="138"/>
      <c r="G33" s="138"/>
      <c r="H33" s="139"/>
      <c r="I33" s="139"/>
    </row>
    <row r="34" spans="1:9" ht="31.5" customHeight="1" thickBot="1" x14ac:dyDescent="0.2">
      <c r="A34" s="127">
        <v>2</v>
      </c>
      <c r="B34" s="505" t="s">
        <v>22</v>
      </c>
      <c r="C34" s="506"/>
      <c r="D34" s="505" t="s">
        <v>71</v>
      </c>
      <c r="E34" s="507"/>
      <c r="F34" s="499" t="s">
        <v>23</v>
      </c>
      <c r="G34" s="508"/>
      <c r="H34" s="499" t="s">
        <v>72</v>
      </c>
      <c r="I34" s="500"/>
    </row>
    <row r="35" spans="1:9" ht="36" customHeight="1" thickBot="1" x14ac:dyDescent="0.2">
      <c r="A35" s="127"/>
      <c r="B35" s="509"/>
      <c r="C35" s="510"/>
      <c r="D35" s="511"/>
      <c r="E35" s="512"/>
      <c r="F35" s="513"/>
      <c r="G35" s="514"/>
      <c r="H35" s="513"/>
      <c r="I35" s="515"/>
    </row>
    <row r="36" spans="1:9" ht="22.5" customHeight="1" x14ac:dyDescent="0.15">
      <c r="A36" s="127"/>
      <c r="B36" s="140" t="s">
        <v>73</v>
      </c>
      <c r="C36" s="137"/>
      <c r="D36" s="141"/>
      <c r="E36" s="141"/>
      <c r="F36" s="142"/>
      <c r="G36" s="143"/>
      <c r="H36" s="142"/>
      <c r="I36" s="130"/>
    </row>
    <row r="37" spans="1:9" ht="19.5" customHeight="1" x14ac:dyDescent="0.15">
      <c r="A37" s="127"/>
      <c r="B37" s="140" t="s">
        <v>74</v>
      </c>
      <c r="C37" s="137"/>
      <c r="D37" s="137"/>
      <c r="E37" s="137"/>
      <c r="F37" s="138"/>
      <c r="G37" s="138"/>
      <c r="H37" s="139"/>
      <c r="I37" s="139"/>
    </row>
    <row r="38" spans="1:9" ht="20.25" customHeight="1" x14ac:dyDescent="0.15">
      <c r="A38" s="127"/>
      <c r="B38" s="140"/>
      <c r="C38" s="137"/>
      <c r="D38" s="137"/>
      <c r="E38" s="137"/>
      <c r="F38" s="138"/>
      <c r="G38" s="138"/>
      <c r="H38" s="139"/>
      <c r="I38" s="139"/>
    </row>
  </sheetData>
  <mergeCells count="51">
    <mergeCell ref="B35:C35"/>
    <mergeCell ref="D35:E35"/>
    <mergeCell ref="F35:G35"/>
    <mergeCell ref="H35:I35"/>
    <mergeCell ref="A4:I4"/>
    <mergeCell ref="B32:C32"/>
    <mergeCell ref="D32:E32"/>
    <mergeCell ref="B34:C34"/>
    <mergeCell ref="D34:E34"/>
    <mergeCell ref="F34:G34"/>
    <mergeCell ref="H34:I34"/>
    <mergeCell ref="C28:E28"/>
    <mergeCell ref="B30:C31"/>
    <mergeCell ref="D30:E31"/>
    <mergeCell ref="F30:F31"/>
    <mergeCell ref="G30:G31"/>
    <mergeCell ref="H30:I30"/>
    <mergeCell ref="B21:C21"/>
    <mergeCell ref="D21:E21"/>
    <mergeCell ref="F21:G21"/>
    <mergeCell ref="H21:I21"/>
    <mergeCell ref="C26:E26"/>
    <mergeCell ref="C27:D27"/>
    <mergeCell ref="E27:F27"/>
    <mergeCell ref="G27:I27"/>
    <mergeCell ref="H20:I20"/>
    <mergeCell ref="C14:E14"/>
    <mergeCell ref="B16:C17"/>
    <mergeCell ref="D16:E17"/>
    <mergeCell ref="F16:F17"/>
    <mergeCell ref="G16:G17"/>
    <mergeCell ref="H16:I16"/>
    <mergeCell ref="B18:C18"/>
    <mergeCell ref="D18:E18"/>
    <mergeCell ref="B20:C20"/>
    <mergeCell ref="D20:E20"/>
    <mergeCell ref="F20:G20"/>
    <mergeCell ref="B9:C9"/>
    <mergeCell ref="D9:I9"/>
    <mergeCell ref="C12:E12"/>
    <mergeCell ref="C13:D13"/>
    <mergeCell ref="E13:F13"/>
    <mergeCell ref="G13:I13"/>
    <mergeCell ref="C8:D8"/>
    <mergeCell ref="E8:F8"/>
    <mergeCell ref="G8:I8"/>
    <mergeCell ref="A3:I3"/>
    <mergeCell ref="B6:C6"/>
    <mergeCell ref="D6:F6"/>
    <mergeCell ref="C7:D7"/>
    <mergeCell ref="F7:I7"/>
  </mergeCells>
  <phoneticPr fontId="1"/>
  <pageMargins left="0.52" right="0.53" top="0.73" bottom="0.39" header="0.25" footer="0.28999999999999998"/>
  <pageSetup paperSize="9" scale="93"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3"/>
  <sheetViews>
    <sheetView view="pageBreakPreview" zoomScale="75" zoomScaleNormal="100" zoomScaleSheetLayoutView="75" workbookViewId="0">
      <selection activeCell="H23" sqref="H23"/>
    </sheetView>
  </sheetViews>
  <sheetFormatPr defaultRowHeight="18.75" x14ac:dyDescent="0.15"/>
  <cols>
    <col min="1" max="1" width="2.75" style="11" customWidth="1"/>
    <col min="2" max="2" width="18.25" style="11" customWidth="1"/>
    <col min="3" max="9" width="14.125" style="11" customWidth="1"/>
    <col min="10" max="255" width="9" style="11"/>
    <col min="256" max="256" width="2.75" style="11" customWidth="1"/>
    <col min="257" max="260" width="12.625" style="11" customWidth="1"/>
    <col min="261" max="261" width="10" style="11" customWidth="1"/>
    <col min="262" max="262" width="11.125" style="11" customWidth="1"/>
    <col min="263" max="264" width="13" style="11" customWidth="1"/>
    <col min="265" max="511" width="9" style="11"/>
    <col min="512" max="512" width="2.75" style="11" customWidth="1"/>
    <col min="513" max="516" width="12.625" style="11" customWidth="1"/>
    <col min="517" max="517" width="10" style="11" customWidth="1"/>
    <col min="518" max="518" width="11.125" style="11" customWidth="1"/>
    <col min="519" max="520" width="13" style="11" customWidth="1"/>
    <col min="521" max="767" width="9" style="11"/>
    <col min="768" max="768" width="2.75" style="11" customWidth="1"/>
    <col min="769" max="772" width="12.625" style="11" customWidth="1"/>
    <col min="773" max="773" width="10" style="11" customWidth="1"/>
    <col min="774" max="774" width="11.125" style="11" customWidth="1"/>
    <col min="775" max="776" width="13" style="11" customWidth="1"/>
    <col min="777" max="1023" width="9" style="11"/>
    <col min="1024" max="1024" width="2.75" style="11" customWidth="1"/>
    <col min="1025" max="1028" width="12.625" style="11" customWidth="1"/>
    <col min="1029" max="1029" width="10" style="11" customWidth="1"/>
    <col min="1030" max="1030" width="11.125" style="11" customWidth="1"/>
    <col min="1031" max="1032" width="13" style="11" customWidth="1"/>
    <col min="1033" max="1279" width="9" style="11"/>
    <col min="1280" max="1280" width="2.75" style="11" customWidth="1"/>
    <col min="1281" max="1284" width="12.625" style="11" customWidth="1"/>
    <col min="1285" max="1285" width="10" style="11" customWidth="1"/>
    <col min="1286" max="1286" width="11.125" style="11" customWidth="1"/>
    <col min="1287" max="1288" width="13" style="11" customWidth="1"/>
    <col min="1289" max="1535" width="9" style="11"/>
    <col min="1536" max="1536" width="2.75" style="11" customWidth="1"/>
    <col min="1537" max="1540" width="12.625" style="11" customWidth="1"/>
    <col min="1541" max="1541" width="10" style="11" customWidth="1"/>
    <col min="1542" max="1542" width="11.125" style="11" customWidth="1"/>
    <col min="1543" max="1544" width="13" style="11" customWidth="1"/>
    <col min="1545" max="1791" width="9" style="11"/>
    <col min="1792" max="1792" width="2.75" style="11" customWidth="1"/>
    <col min="1793" max="1796" width="12.625" style="11" customWidth="1"/>
    <col min="1797" max="1797" width="10" style="11" customWidth="1"/>
    <col min="1798" max="1798" width="11.125" style="11" customWidth="1"/>
    <col min="1799" max="1800" width="13" style="11" customWidth="1"/>
    <col min="1801" max="2047" width="9" style="11"/>
    <col min="2048" max="2048" width="2.75" style="11" customWidth="1"/>
    <col min="2049" max="2052" width="12.625" style="11" customWidth="1"/>
    <col min="2053" max="2053" width="10" style="11" customWidth="1"/>
    <col min="2054" max="2054" width="11.125" style="11" customWidth="1"/>
    <col min="2055" max="2056" width="13" style="11" customWidth="1"/>
    <col min="2057" max="2303" width="9" style="11"/>
    <col min="2304" max="2304" width="2.75" style="11" customWidth="1"/>
    <col min="2305" max="2308" width="12.625" style="11" customWidth="1"/>
    <col min="2309" max="2309" width="10" style="11" customWidth="1"/>
    <col min="2310" max="2310" width="11.125" style="11" customWidth="1"/>
    <col min="2311" max="2312" width="13" style="11" customWidth="1"/>
    <col min="2313" max="2559" width="9" style="11"/>
    <col min="2560" max="2560" width="2.75" style="11" customWidth="1"/>
    <col min="2561" max="2564" width="12.625" style="11" customWidth="1"/>
    <col min="2565" max="2565" width="10" style="11" customWidth="1"/>
    <col min="2566" max="2566" width="11.125" style="11" customWidth="1"/>
    <col min="2567" max="2568" width="13" style="11" customWidth="1"/>
    <col min="2569" max="2815" width="9" style="11"/>
    <col min="2816" max="2816" width="2.75" style="11" customWidth="1"/>
    <col min="2817" max="2820" width="12.625" style="11" customWidth="1"/>
    <col min="2821" max="2821" width="10" style="11" customWidth="1"/>
    <col min="2822" max="2822" width="11.125" style="11" customWidth="1"/>
    <col min="2823" max="2824" width="13" style="11" customWidth="1"/>
    <col min="2825" max="3071" width="9" style="11"/>
    <col min="3072" max="3072" width="2.75" style="11" customWidth="1"/>
    <col min="3073" max="3076" width="12.625" style="11" customWidth="1"/>
    <col min="3077" max="3077" width="10" style="11" customWidth="1"/>
    <col min="3078" max="3078" width="11.125" style="11" customWidth="1"/>
    <col min="3079" max="3080" width="13" style="11" customWidth="1"/>
    <col min="3081" max="3327" width="9" style="11"/>
    <col min="3328" max="3328" width="2.75" style="11" customWidth="1"/>
    <col min="3329" max="3332" width="12.625" style="11" customWidth="1"/>
    <col min="3333" max="3333" width="10" style="11" customWidth="1"/>
    <col min="3334" max="3334" width="11.125" style="11" customWidth="1"/>
    <col min="3335" max="3336" width="13" style="11" customWidth="1"/>
    <col min="3337" max="3583" width="9" style="11"/>
    <col min="3584" max="3584" width="2.75" style="11" customWidth="1"/>
    <col min="3585" max="3588" width="12.625" style="11" customWidth="1"/>
    <col min="3589" max="3589" width="10" style="11" customWidth="1"/>
    <col min="3590" max="3590" width="11.125" style="11" customWidth="1"/>
    <col min="3591" max="3592" width="13" style="11" customWidth="1"/>
    <col min="3593" max="3839" width="9" style="11"/>
    <col min="3840" max="3840" width="2.75" style="11" customWidth="1"/>
    <col min="3841" max="3844" width="12.625" style="11" customWidth="1"/>
    <col min="3845" max="3845" width="10" style="11" customWidth="1"/>
    <col min="3846" max="3846" width="11.125" style="11" customWidth="1"/>
    <col min="3847" max="3848" width="13" style="11" customWidth="1"/>
    <col min="3849" max="4095" width="9" style="11"/>
    <col min="4096" max="4096" width="2.75" style="11" customWidth="1"/>
    <col min="4097" max="4100" width="12.625" style="11" customWidth="1"/>
    <col min="4101" max="4101" width="10" style="11" customWidth="1"/>
    <col min="4102" max="4102" width="11.125" style="11" customWidth="1"/>
    <col min="4103" max="4104" width="13" style="11" customWidth="1"/>
    <col min="4105" max="4351" width="9" style="11"/>
    <col min="4352" max="4352" width="2.75" style="11" customWidth="1"/>
    <col min="4353" max="4356" width="12.625" style="11" customWidth="1"/>
    <col min="4357" max="4357" width="10" style="11" customWidth="1"/>
    <col min="4358" max="4358" width="11.125" style="11" customWidth="1"/>
    <col min="4359" max="4360" width="13" style="11" customWidth="1"/>
    <col min="4361" max="4607" width="9" style="11"/>
    <col min="4608" max="4608" width="2.75" style="11" customWidth="1"/>
    <col min="4609" max="4612" width="12.625" style="11" customWidth="1"/>
    <col min="4613" max="4613" width="10" style="11" customWidth="1"/>
    <col min="4614" max="4614" width="11.125" style="11" customWidth="1"/>
    <col min="4615" max="4616" width="13" style="11" customWidth="1"/>
    <col min="4617" max="4863" width="9" style="11"/>
    <col min="4864" max="4864" width="2.75" style="11" customWidth="1"/>
    <col min="4865" max="4868" width="12.625" style="11" customWidth="1"/>
    <col min="4869" max="4869" width="10" style="11" customWidth="1"/>
    <col min="4870" max="4870" width="11.125" style="11" customWidth="1"/>
    <col min="4871" max="4872" width="13" style="11" customWidth="1"/>
    <col min="4873" max="5119" width="9" style="11"/>
    <col min="5120" max="5120" width="2.75" style="11" customWidth="1"/>
    <col min="5121" max="5124" width="12.625" style="11" customWidth="1"/>
    <col min="5125" max="5125" width="10" style="11" customWidth="1"/>
    <col min="5126" max="5126" width="11.125" style="11" customWidth="1"/>
    <col min="5127" max="5128" width="13" style="11" customWidth="1"/>
    <col min="5129" max="5375" width="9" style="11"/>
    <col min="5376" max="5376" width="2.75" style="11" customWidth="1"/>
    <col min="5377" max="5380" width="12.625" style="11" customWidth="1"/>
    <col min="5381" max="5381" width="10" style="11" customWidth="1"/>
    <col min="5382" max="5382" width="11.125" style="11" customWidth="1"/>
    <col min="5383" max="5384" width="13" style="11" customWidth="1"/>
    <col min="5385" max="5631" width="9" style="11"/>
    <col min="5632" max="5632" width="2.75" style="11" customWidth="1"/>
    <col min="5633" max="5636" width="12.625" style="11" customWidth="1"/>
    <col min="5637" max="5637" width="10" style="11" customWidth="1"/>
    <col min="5638" max="5638" width="11.125" style="11" customWidth="1"/>
    <col min="5639" max="5640" width="13" style="11" customWidth="1"/>
    <col min="5641" max="5887" width="9" style="11"/>
    <col min="5888" max="5888" width="2.75" style="11" customWidth="1"/>
    <col min="5889" max="5892" width="12.625" style="11" customWidth="1"/>
    <col min="5893" max="5893" width="10" style="11" customWidth="1"/>
    <col min="5894" max="5894" width="11.125" style="11" customWidth="1"/>
    <col min="5895" max="5896" width="13" style="11" customWidth="1"/>
    <col min="5897" max="6143" width="9" style="11"/>
    <col min="6144" max="6144" width="2.75" style="11" customWidth="1"/>
    <col min="6145" max="6148" width="12.625" style="11" customWidth="1"/>
    <col min="6149" max="6149" width="10" style="11" customWidth="1"/>
    <col min="6150" max="6150" width="11.125" style="11" customWidth="1"/>
    <col min="6151" max="6152" width="13" style="11" customWidth="1"/>
    <col min="6153" max="6399" width="9" style="11"/>
    <col min="6400" max="6400" width="2.75" style="11" customWidth="1"/>
    <col min="6401" max="6404" width="12.625" style="11" customWidth="1"/>
    <col min="6405" max="6405" width="10" style="11" customWidth="1"/>
    <col min="6406" max="6406" width="11.125" style="11" customWidth="1"/>
    <col min="6407" max="6408" width="13" style="11" customWidth="1"/>
    <col min="6409" max="6655" width="9" style="11"/>
    <col min="6656" max="6656" width="2.75" style="11" customWidth="1"/>
    <col min="6657" max="6660" width="12.625" style="11" customWidth="1"/>
    <col min="6661" max="6661" width="10" style="11" customWidth="1"/>
    <col min="6662" max="6662" width="11.125" style="11" customWidth="1"/>
    <col min="6663" max="6664" width="13" style="11" customWidth="1"/>
    <col min="6665" max="6911" width="9" style="11"/>
    <col min="6912" max="6912" width="2.75" style="11" customWidth="1"/>
    <col min="6913" max="6916" width="12.625" style="11" customWidth="1"/>
    <col min="6917" max="6917" width="10" style="11" customWidth="1"/>
    <col min="6918" max="6918" width="11.125" style="11" customWidth="1"/>
    <col min="6919" max="6920" width="13" style="11" customWidth="1"/>
    <col min="6921" max="7167" width="9" style="11"/>
    <col min="7168" max="7168" width="2.75" style="11" customWidth="1"/>
    <col min="7169" max="7172" width="12.625" style="11" customWidth="1"/>
    <col min="7173" max="7173" width="10" style="11" customWidth="1"/>
    <col min="7174" max="7174" width="11.125" style="11" customWidth="1"/>
    <col min="7175" max="7176" width="13" style="11" customWidth="1"/>
    <col min="7177" max="7423" width="9" style="11"/>
    <col min="7424" max="7424" width="2.75" style="11" customWidth="1"/>
    <col min="7425" max="7428" width="12.625" style="11" customWidth="1"/>
    <col min="7429" max="7429" width="10" style="11" customWidth="1"/>
    <col min="7430" max="7430" width="11.125" style="11" customWidth="1"/>
    <col min="7431" max="7432" width="13" style="11" customWidth="1"/>
    <col min="7433" max="7679" width="9" style="11"/>
    <col min="7680" max="7680" width="2.75" style="11" customWidth="1"/>
    <col min="7681" max="7684" width="12.625" style="11" customWidth="1"/>
    <col min="7685" max="7685" width="10" style="11" customWidth="1"/>
    <col min="7686" max="7686" width="11.125" style="11" customWidth="1"/>
    <col min="7687" max="7688" width="13" style="11" customWidth="1"/>
    <col min="7689" max="7935" width="9" style="11"/>
    <col min="7936" max="7936" width="2.75" style="11" customWidth="1"/>
    <col min="7937" max="7940" width="12.625" style="11" customWidth="1"/>
    <col min="7941" max="7941" width="10" style="11" customWidth="1"/>
    <col min="7942" max="7942" width="11.125" style="11" customWidth="1"/>
    <col min="7943" max="7944" width="13" style="11" customWidth="1"/>
    <col min="7945" max="8191" width="9" style="11"/>
    <col min="8192" max="8192" width="2.75" style="11" customWidth="1"/>
    <col min="8193" max="8196" width="12.625" style="11" customWidth="1"/>
    <col min="8197" max="8197" width="10" style="11" customWidth="1"/>
    <col min="8198" max="8198" width="11.125" style="11" customWidth="1"/>
    <col min="8199" max="8200" width="13" style="11" customWidth="1"/>
    <col min="8201" max="8447" width="9" style="11"/>
    <col min="8448" max="8448" width="2.75" style="11" customWidth="1"/>
    <col min="8449" max="8452" width="12.625" style="11" customWidth="1"/>
    <col min="8453" max="8453" width="10" style="11" customWidth="1"/>
    <col min="8454" max="8454" width="11.125" style="11" customWidth="1"/>
    <col min="8455" max="8456" width="13" style="11" customWidth="1"/>
    <col min="8457" max="8703" width="9" style="11"/>
    <col min="8704" max="8704" width="2.75" style="11" customWidth="1"/>
    <col min="8705" max="8708" width="12.625" style="11" customWidth="1"/>
    <col min="8709" max="8709" width="10" style="11" customWidth="1"/>
    <col min="8710" max="8710" width="11.125" style="11" customWidth="1"/>
    <col min="8711" max="8712" width="13" style="11" customWidth="1"/>
    <col min="8713" max="8959" width="9" style="11"/>
    <col min="8960" max="8960" width="2.75" style="11" customWidth="1"/>
    <col min="8961" max="8964" width="12.625" style="11" customWidth="1"/>
    <col min="8965" max="8965" width="10" style="11" customWidth="1"/>
    <col min="8966" max="8966" width="11.125" style="11" customWidth="1"/>
    <col min="8967" max="8968" width="13" style="11" customWidth="1"/>
    <col min="8969" max="9215" width="9" style="11"/>
    <col min="9216" max="9216" width="2.75" style="11" customWidth="1"/>
    <col min="9217" max="9220" width="12.625" style="11" customWidth="1"/>
    <col min="9221" max="9221" width="10" style="11" customWidth="1"/>
    <col min="9222" max="9222" width="11.125" style="11" customWidth="1"/>
    <col min="9223" max="9224" width="13" style="11" customWidth="1"/>
    <col min="9225" max="9471" width="9" style="11"/>
    <col min="9472" max="9472" width="2.75" style="11" customWidth="1"/>
    <col min="9473" max="9476" width="12.625" style="11" customWidth="1"/>
    <col min="9477" max="9477" width="10" style="11" customWidth="1"/>
    <col min="9478" max="9478" width="11.125" style="11" customWidth="1"/>
    <col min="9479" max="9480" width="13" style="11" customWidth="1"/>
    <col min="9481" max="9727" width="9" style="11"/>
    <col min="9728" max="9728" width="2.75" style="11" customWidth="1"/>
    <col min="9729" max="9732" width="12.625" style="11" customWidth="1"/>
    <col min="9733" max="9733" width="10" style="11" customWidth="1"/>
    <col min="9734" max="9734" width="11.125" style="11" customWidth="1"/>
    <col min="9735" max="9736" width="13" style="11" customWidth="1"/>
    <col min="9737" max="9983" width="9" style="11"/>
    <col min="9984" max="9984" width="2.75" style="11" customWidth="1"/>
    <col min="9985" max="9988" width="12.625" style="11" customWidth="1"/>
    <col min="9989" max="9989" width="10" style="11" customWidth="1"/>
    <col min="9990" max="9990" width="11.125" style="11" customWidth="1"/>
    <col min="9991" max="9992" width="13" style="11" customWidth="1"/>
    <col min="9993" max="10239" width="9" style="11"/>
    <col min="10240" max="10240" width="2.75" style="11" customWidth="1"/>
    <col min="10241" max="10244" width="12.625" style="11" customWidth="1"/>
    <col min="10245" max="10245" width="10" style="11" customWidth="1"/>
    <col min="10246" max="10246" width="11.125" style="11" customWidth="1"/>
    <col min="10247" max="10248" width="13" style="11" customWidth="1"/>
    <col min="10249" max="10495" width="9" style="11"/>
    <col min="10496" max="10496" width="2.75" style="11" customWidth="1"/>
    <col min="10497" max="10500" width="12.625" style="11" customWidth="1"/>
    <col min="10501" max="10501" width="10" style="11" customWidth="1"/>
    <col min="10502" max="10502" width="11.125" style="11" customWidth="1"/>
    <col min="10503" max="10504" width="13" style="11" customWidth="1"/>
    <col min="10505" max="10751" width="9" style="11"/>
    <col min="10752" max="10752" width="2.75" style="11" customWidth="1"/>
    <col min="10753" max="10756" width="12.625" style="11" customWidth="1"/>
    <col min="10757" max="10757" width="10" style="11" customWidth="1"/>
    <col min="10758" max="10758" width="11.125" style="11" customWidth="1"/>
    <col min="10759" max="10760" width="13" style="11" customWidth="1"/>
    <col min="10761" max="11007" width="9" style="11"/>
    <col min="11008" max="11008" width="2.75" style="11" customWidth="1"/>
    <col min="11009" max="11012" width="12.625" style="11" customWidth="1"/>
    <col min="11013" max="11013" width="10" style="11" customWidth="1"/>
    <col min="11014" max="11014" width="11.125" style="11" customWidth="1"/>
    <col min="11015" max="11016" width="13" style="11" customWidth="1"/>
    <col min="11017" max="11263" width="9" style="11"/>
    <col min="11264" max="11264" width="2.75" style="11" customWidth="1"/>
    <col min="11265" max="11268" width="12.625" style="11" customWidth="1"/>
    <col min="11269" max="11269" width="10" style="11" customWidth="1"/>
    <col min="11270" max="11270" width="11.125" style="11" customWidth="1"/>
    <col min="11271" max="11272" width="13" style="11" customWidth="1"/>
    <col min="11273" max="11519" width="9" style="11"/>
    <col min="11520" max="11520" width="2.75" style="11" customWidth="1"/>
    <col min="11521" max="11524" width="12.625" style="11" customWidth="1"/>
    <col min="11525" max="11525" width="10" style="11" customWidth="1"/>
    <col min="11526" max="11526" width="11.125" style="11" customWidth="1"/>
    <col min="11527" max="11528" width="13" style="11" customWidth="1"/>
    <col min="11529" max="11775" width="9" style="11"/>
    <col min="11776" max="11776" width="2.75" style="11" customWidth="1"/>
    <col min="11777" max="11780" width="12.625" style="11" customWidth="1"/>
    <col min="11781" max="11781" width="10" style="11" customWidth="1"/>
    <col min="11782" max="11782" width="11.125" style="11" customWidth="1"/>
    <col min="11783" max="11784" width="13" style="11" customWidth="1"/>
    <col min="11785" max="12031" width="9" style="11"/>
    <col min="12032" max="12032" width="2.75" style="11" customWidth="1"/>
    <col min="12033" max="12036" width="12.625" style="11" customWidth="1"/>
    <col min="12037" max="12037" width="10" style="11" customWidth="1"/>
    <col min="12038" max="12038" width="11.125" style="11" customWidth="1"/>
    <col min="12039" max="12040" width="13" style="11" customWidth="1"/>
    <col min="12041" max="12287" width="9" style="11"/>
    <col min="12288" max="12288" width="2.75" style="11" customWidth="1"/>
    <col min="12289" max="12292" width="12.625" style="11" customWidth="1"/>
    <col min="12293" max="12293" width="10" style="11" customWidth="1"/>
    <col min="12294" max="12294" width="11.125" style="11" customWidth="1"/>
    <col min="12295" max="12296" width="13" style="11" customWidth="1"/>
    <col min="12297" max="12543" width="9" style="11"/>
    <col min="12544" max="12544" width="2.75" style="11" customWidth="1"/>
    <col min="12545" max="12548" width="12.625" style="11" customWidth="1"/>
    <col min="12549" max="12549" width="10" style="11" customWidth="1"/>
    <col min="12550" max="12550" width="11.125" style="11" customWidth="1"/>
    <col min="12551" max="12552" width="13" style="11" customWidth="1"/>
    <col min="12553" max="12799" width="9" style="11"/>
    <col min="12800" max="12800" width="2.75" style="11" customWidth="1"/>
    <col min="12801" max="12804" width="12.625" style="11" customWidth="1"/>
    <col min="12805" max="12805" width="10" style="11" customWidth="1"/>
    <col min="12806" max="12806" width="11.125" style="11" customWidth="1"/>
    <col min="12807" max="12808" width="13" style="11" customWidth="1"/>
    <col min="12809" max="13055" width="9" style="11"/>
    <col min="13056" max="13056" width="2.75" style="11" customWidth="1"/>
    <col min="13057" max="13060" width="12.625" style="11" customWidth="1"/>
    <col min="13061" max="13061" width="10" style="11" customWidth="1"/>
    <col min="13062" max="13062" width="11.125" style="11" customWidth="1"/>
    <col min="13063" max="13064" width="13" style="11" customWidth="1"/>
    <col min="13065" max="13311" width="9" style="11"/>
    <col min="13312" max="13312" width="2.75" style="11" customWidth="1"/>
    <col min="13313" max="13316" width="12.625" style="11" customWidth="1"/>
    <col min="13317" max="13317" width="10" style="11" customWidth="1"/>
    <col min="13318" max="13318" width="11.125" style="11" customWidth="1"/>
    <col min="13319" max="13320" width="13" style="11" customWidth="1"/>
    <col min="13321" max="13567" width="9" style="11"/>
    <col min="13568" max="13568" width="2.75" style="11" customWidth="1"/>
    <col min="13569" max="13572" width="12.625" style="11" customWidth="1"/>
    <col min="13573" max="13573" width="10" style="11" customWidth="1"/>
    <col min="13574" max="13574" width="11.125" style="11" customWidth="1"/>
    <col min="13575" max="13576" width="13" style="11" customWidth="1"/>
    <col min="13577" max="13823" width="9" style="11"/>
    <col min="13824" max="13824" width="2.75" style="11" customWidth="1"/>
    <col min="13825" max="13828" width="12.625" style="11" customWidth="1"/>
    <col min="13829" max="13829" width="10" style="11" customWidth="1"/>
    <col min="13830" max="13830" width="11.125" style="11" customWidth="1"/>
    <col min="13831" max="13832" width="13" style="11" customWidth="1"/>
    <col min="13833" max="14079" width="9" style="11"/>
    <col min="14080" max="14080" width="2.75" style="11" customWidth="1"/>
    <col min="14081" max="14084" width="12.625" style="11" customWidth="1"/>
    <col min="14085" max="14085" width="10" style="11" customWidth="1"/>
    <col min="14086" max="14086" width="11.125" style="11" customWidth="1"/>
    <col min="14087" max="14088" width="13" style="11" customWidth="1"/>
    <col min="14089" max="14335" width="9" style="11"/>
    <col min="14336" max="14336" width="2.75" style="11" customWidth="1"/>
    <col min="14337" max="14340" width="12.625" style="11" customWidth="1"/>
    <col min="14341" max="14341" width="10" style="11" customWidth="1"/>
    <col min="14342" max="14342" width="11.125" style="11" customWidth="1"/>
    <col min="14343" max="14344" width="13" style="11" customWidth="1"/>
    <col min="14345" max="14591" width="9" style="11"/>
    <col min="14592" max="14592" width="2.75" style="11" customWidth="1"/>
    <col min="14593" max="14596" width="12.625" style="11" customWidth="1"/>
    <col min="14597" max="14597" width="10" style="11" customWidth="1"/>
    <col min="14598" max="14598" width="11.125" style="11" customWidth="1"/>
    <col min="14599" max="14600" width="13" style="11" customWidth="1"/>
    <col min="14601" max="14847" width="9" style="11"/>
    <col min="14848" max="14848" width="2.75" style="11" customWidth="1"/>
    <col min="14849" max="14852" width="12.625" style="11" customWidth="1"/>
    <col min="14853" max="14853" width="10" style="11" customWidth="1"/>
    <col min="14854" max="14854" width="11.125" style="11" customWidth="1"/>
    <col min="14855" max="14856" width="13" style="11" customWidth="1"/>
    <col min="14857" max="15103" width="9" style="11"/>
    <col min="15104" max="15104" width="2.75" style="11" customWidth="1"/>
    <col min="15105" max="15108" width="12.625" style="11" customWidth="1"/>
    <col min="15109" max="15109" width="10" style="11" customWidth="1"/>
    <col min="15110" max="15110" width="11.125" style="11" customWidth="1"/>
    <col min="15111" max="15112" width="13" style="11" customWidth="1"/>
    <col min="15113" max="15359" width="9" style="11"/>
    <col min="15360" max="15360" width="2.75" style="11" customWidth="1"/>
    <col min="15361" max="15364" width="12.625" style="11" customWidth="1"/>
    <col min="15365" max="15365" width="10" style="11" customWidth="1"/>
    <col min="15366" max="15366" width="11.125" style="11" customWidth="1"/>
    <col min="15367" max="15368" width="13" style="11" customWidth="1"/>
    <col min="15369" max="15615" width="9" style="11"/>
    <col min="15616" max="15616" width="2.75" style="11" customWidth="1"/>
    <col min="15617" max="15620" width="12.625" style="11" customWidth="1"/>
    <col min="15621" max="15621" width="10" style="11" customWidth="1"/>
    <col min="15622" max="15622" width="11.125" style="11" customWidth="1"/>
    <col min="15623" max="15624" width="13" style="11" customWidth="1"/>
    <col min="15625" max="15871" width="9" style="11"/>
    <col min="15872" max="15872" width="2.75" style="11" customWidth="1"/>
    <col min="15873" max="15876" width="12.625" style="11" customWidth="1"/>
    <col min="15877" max="15877" width="10" style="11" customWidth="1"/>
    <col min="15878" max="15878" width="11.125" style="11" customWidth="1"/>
    <col min="15879" max="15880" width="13" style="11" customWidth="1"/>
    <col min="15881" max="16127" width="9" style="11"/>
    <col min="16128" max="16128" width="2.75" style="11" customWidth="1"/>
    <col min="16129" max="16132" width="12.625" style="11" customWidth="1"/>
    <col min="16133" max="16133" width="10" style="11" customWidth="1"/>
    <col min="16134" max="16134" width="11.125" style="11" customWidth="1"/>
    <col min="16135" max="16136" width="13" style="11" customWidth="1"/>
    <col min="16137" max="16384" width="9" style="11"/>
  </cols>
  <sheetData>
    <row r="1" spans="1:255" ht="22.5" x14ac:dyDescent="0.15">
      <c r="A1" s="20" t="s">
        <v>164</v>
      </c>
    </row>
    <row r="2" spans="1:255" ht="22.5" x14ac:dyDescent="0.15">
      <c r="A2" s="20"/>
      <c r="H2" s="11" t="s">
        <v>41</v>
      </c>
    </row>
    <row r="3" spans="1:255" ht="22.5" x14ac:dyDescent="0.15">
      <c r="A3" s="20"/>
    </row>
    <row r="4" spans="1:255" s="8" customFormat="1" ht="21" customHeight="1" x14ac:dyDescent="0.15">
      <c r="A4" s="458" t="s">
        <v>48</v>
      </c>
      <c r="B4" s="458"/>
      <c r="C4" s="458"/>
      <c r="D4" s="458"/>
      <c r="E4" s="458"/>
      <c r="F4" s="458"/>
      <c r="G4" s="458"/>
      <c r="H4" s="458"/>
      <c r="I4" s="458"/>
    </row>
    <row r="5" spans="1:255" s="8" customFormat="1" ht="21" customHeight="1" x14ac:dyDescent="0.15">
      <c r="A5" s="13"/>
      <c r="B5" s="224"/>
      <c r="C5" s="224"/>
      <c r="D5" s="224"/>
      <c r="E5" s="224"/>
      <c r="F5" s="224"/>
      <c r="G5" s="224"/>
      <c r="H5" s="224"/>
      <c r="I5" s="224"/>
    </row>
    <row r="6" spans="1:255" s="8" customFormat="1" ht="21" customHeight="1" x14ac:dyDescent="0.15">
      <c r="A6" s="13" t="s">
        <v>176</v>
      </c>
      <c r="B6" s="224"/>
      <c r="C6" s="224"/>
      <c r="D6" s="224"/>
      <c r="E6" s="224"/>
      <c r="F6" s="224"/>
      <c r="G6" s="224"/>
      <c r="H6" s="224"/>
      <c r="I6" s="224"/>
    </row>
    <row r="7" spans="1:255" s="122" customFormat="1" ht="20.100000000000001" customHeight="1" x14ac:dyDescent="0.45">
      <c r="A7" s="224"/>
      <c r="B7" s="227" t="s">
        <v>168</v>
      </c>
      <c r="C7" s="41"/>
      <c r="D7" s="42"/>
      <c r="E7" s="42"/>
      <c r="F7" s="42"/>
      <c r="G7" s="42"/>
      <c r="H7" s="42"/>
      <c r="I7" s="43"/>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row>
    <row r="8" spans="1:255" s="122" customFormat="1" ht="20.100000000000001" customHeight="1" x14ac:dyDescent="0.45">
      <c r="A8" s="224"/>
      <c r="B8" s="227" t="s">
        <v>169</v>
      </c>
      <c r="C8" s="41"/>
      <c r="D8" s="42"/>
      <c r="E8" s="42"/>
      <c r="F8" s="42"/>
      <c r="G8" s="42"/>
      <c r="H8" s="42"/>
      <c r="I8" s="43"/>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row>
    <row r="9" spans="1:255" s="122" customFormat="1" ht="20.100000000000001" customHeight="1" x14ac:dyDescent="0.45">
      <c r="A9" s="224"/>
      <c r="B9" s="227" t="s">
        <v>170</v>
      </c>
      <c r="C9" s="41"/>
      <c r="D9" s="42"/>
      <c r="E9" s="42"/>
      <c r="F9" s="123"/>
      <c r="G9" s="42"/>
      <c r="H9" s="42"/>
      <c r="I9" s="43"/>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row>
    <row r="10" spans="1:255" s="122" customFormat="1" ht="20.100000000000001" customHeight="1" x14ac:dyDescent="0.45">
      <c r="A10" s="224"/>
      <c r="B10" s="227" t="s">
        <v>47</v>
      </c>
      <c r="C10" s="41"/>
      <c r="D10" s="42"/>
      <c r="E10" s="42"/>
      <c r="F10" s="123"/>
      <c r="G10" s="42"/>
      <c r="H10" s="42"/>
      <c r="I10" s="43"/>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row>
    <row r="11" spans="1:255" s="122" customFormat="1" ht="20.100000000000001" customHeight="1" x14ac:dyDescent="0.45">
      <c r="A11" s="224"/>
      <c r="B11" s="227" t="s">
        <v>33</v>
      </c>
      <c r="C11" s="41"/>
      <c r="D11" s="44" t="s">
        <v>37</v>
      </c>
      <c r="E11" s="42"/>
      <c r="F11" s="227" t="s">
        <v>36</v>
      </c>
      <c r="G11" s="42"/>
      <c r="H11" s="42"/>
      <c r="I11" s="43"/>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row>
    <row r="12" spans="1:255" s="8" customFormat="1" ht="20.100000000000001" customHeight="1" x14ac:dyDescent="0.15">
      <c r="A12" s="224"/>
      <c r="B12" s="45"/>
      <c r="C12" s="45"/>
      <c r="D12" s="45"/>
      <c r="E12" s="231"/>
      <c r="F12" s="231"/>
      <c r="G12" s="231"/>
      <c r="H12" s="45"/>
      <c r="I12" s="45"/>
    </row>
    <row r="13" spans="1:255" s="8" customFormat="1" ht="20.100000000000001" customHeight="1" x14ac:dyDescent="0.15">
      <c r="A13" s="13" t="s">
        <v>250</v>
      </c>
      <c r="B13" s="46"/>
      <c r="C13" s="45"/>
      <c r="D13" s="45"/>
      <c r="E13" s="232"/>
      <c r="F13" s="233"/>
      <c r="G13" s="233"/>
      <c r="H13" s="45"/>
      <c r="I13" s="225"/>
    </row>
    <row r="14" spans="1:255" s="8" customFormat="1" ht="20.100000000000001" customHeight="1" x14ac:dyDescent="0.15">
      <c r="A14" s="234"/>
      <c r="B14" s="235" t="s">
        <v>251</v>
      </c>
      <c r="C14" s="236"/>
      <c r="D14" s="229"/>
      <c r="E14" s="516" t="s">
        <v>262</v>
      </c>
      <c r="F14" s="237" t="s">
        <v>247</v>
      </c>
      <c r="G14" s="237" t="s">
        <v>252</v>
      </c>
      <c r="H14" s="238" t="s">
        <v>253</v>
      </c>
      <c r="I14" s="244"/>
      <c r="J14" s="10"/>
    </row>
    <row r="15" spans="1:255" s="8" customFormat="1" ht="20.100000000000001" customHeight="1" x14ac:dyDescent="0.15">
      <c r="A15" s="234"/>
      <c r="B15" s="236"/>
      <c r="C15" s="239"/>
      <c r="D15" s="240"/>
      <c r="E15" s="517"/>
      <c r="F15" s="238" t="s">
        <v>254</v>
      </c>
      <c r="G15" s="238" t="s">
        <v>255</v>
      </c>
      <c r="H15" s="238" t="s">
        <v>255</v>
      </c>
      <c r="I15" s="244"/>
      <c r="J15" s="10"/>
    </row>
    <row r="16" spans="1:255" s="8" customFormat="1" ht="20.100000000000001" customHeight="1" x14ac:dyDescent="0.15">
      <c r="A16" s="234"/>
      <c r="B16" s="236"/>
      <c r="C16" s="241"/>
      <c r="D16" s="240" t="s">
        <v>256</v>
      </c>
      <c r="E16" s="238" t="s">
        <v>34</v>
      </c>
      <c r="F16" s="238"/>
      <c r="G16" s="238"/>
      <c r="H16" s="238"/>
      <c r="I16" s="244"/>
      <c r="J16" s="10"/>
    </row>
    <row r="17" spans="1:10" s="8" customFormat="1" ht="20.100000000000001" customHeight="1" x14ac:dyDescent="0.15">
      <c r="A17" s="234"/>
      <c r="B17" s="229"/>
      <c r="C17" s="229"/>
      <c r="D17" s="229"/>
      <c r="E17" s="238" t="s">
        <v>35</v>
      </c>
      <c r="F17" s="238"/>
      <c r="G17" s="238"/>
      <c r="H17" s="238"/>
      <c r="I17" s="244"/>
      <c r="J17" s="10"/>
    </row>
    <row r="18" spans="1:10" s="8" customFormat="1" ht="20.100000000000001" customHeight="1" x14ac:dyDescent="0.15">
      <c r="A18" s="242"/>
      <c r="B18" s="225"/>
      <c r="C18" s="225"/>
      <c r="D18" s="225"/>
      <c r="E18" s="243"/>
      <c r="F18" s="243"/>
      <c r="G18" s="243"/>
      <c r="H18" s="225"/>
      <c r="I18" s="228"/>
    </row>
    <row r="19" spans="1:10" s="8" customFormat="1" ht="20.100000000000001" customHeight="1" x14ac:dyDescent="0.15">
      <c r="A19" s="234"/>
      <c r="B19" s="235" t="s">
        <v>261</v>
      </c>
      <c r="C19" s="236"/>
      <c r="D19" s="229"/>
      <c r="E19" s="516" t="s">
        <v>262</v>
      </c>
      <c r="F19" s="238" t="s">
        <v>247</v>
      </c>
      <c r="G19" s="238" t="s">
        <v>252</v>
      </c>
      <c r="H19" s="238" t="s">
        <v>253</v>
      </c>
      <c r="I19" s="244"/>
      <c r="J19" s="10"/>
    </row>
    <row r="20" spans="1:10" s="8" customFormat="1" ht="20.100000000000001" customHeight="1" x14ac:dyDescent="0.15">
      <c r="A20" s="234"/>
      <c r="B20" s="236"/>
      <c r="C20" s="239"/>
      <c r="D20" s="240"/>
      <c r="E20" s="517"/>
      <c r="F20" s="238" t="s">
        <v>254</v>
      </c>
      <c r="G20" s="238" t="s">
        <v>255</v>
      </c>
      <c r="H20" s="238" t="s">
        <v>255</v>
      </c>
      <c r="I20" s="244"/>
      <c r="J20" s="10"/>
    </row>
    <row r="21" spans="1:10" s="8" customFormat="1" ht="20.100000000000001" customHeight="1" x14ac:dyDescent="0.15">
      <c r="A21" s="234"/>
      <c r="B21" s="236"/>
      <c r="C21" s="241"/>
      <c r="D21" s="240" t="s">
        <v>256</v>
      </c>
      <c r="E21" s="238" t="s">
        <v>34</v>
      </c>
      <c r="F21" s="238"/>
      <c r="G21" s="238"/>
      <c r="H21" s="238"/>
      <c r="I21" s="244"/>
      <c r="J21" s="10"/>
    </row>
    <row r="22" spans="1:10" s="8" customFormat="1" ht="20.100000000000001" customHeight="1" x14ac:dyDescent="0.15">
      <c r="A22" s="234"/>
      <c r="B22" s="229"/>
      <c r="C22" s="229"/>
      <c r="D22" s="229"/>
      <c r="E22" s="238" t="s">
        <v>35</v>
      </c>
      <c r="F22" s="238"/>
      <c r="G22" s="238"/>
      <c r="H22" s="238"/>
      <c r="I22" s="244"/>
      <c r="J22" s="10"/>
    </row>
    <row r="23" spans="1:10" s="8" customFormat="1" ht="19.5" customHeight="1" x14ac:dyDescent="0.15">
      <c r="A23" s="234"/>
      <c r="B23" s="230"/>
      <c r="C23" s="230"/>
      <c r="D23" s="230"/>
      <c r="E23" s="230"/>
      <c r="F23" s="216"/>
      <c r="G23" s="226"/>
      <c r="H23" s="230"/>
      <c r="I23" s="230"/>
    </row>
    <row r="24" spans="1:10" s="8" customFormat="1" ht="19.5" customHeight="1" x14ac:dyDescent="0.15">
      <c r="A24" s="13"/>
      <c r="B24" s="218" t="s">
        <v>248</v>
      </c>
      <c r="C24" s="229"/>
      <c r="D24" s="229"/>
      <c r="E24" s="229"/>
      <c r="F24" s="229"/>
      <c r="G24" s="217"/>
      <c r="H24" s="229"/>
      <c r="I24" s="229"/>
    </row>
    <row r="25" spans="1:10" s="8" customFormat="1" ht="19.5" customHeight="1" x14ac:dyDescent="0.15">
      <c r="A25" s="13"/>
      <c r="B25" s="218" t="s">
        <v>249</v>
      </c>
      <c r="C25" s="229"/>
      <c r="D25" s="229"/>
      <c r="E25" s="229"/>
      <c r="F25" s="229"/>
      <c r="G25" s="217"/>
      <c r="H25" s="229"/>
      <c r="I25" s="229"/>
    </row>
    <row r="26" spans="1:10" s="8" customFormat="1" ht="20.100000000000001" customHeight="1" x14ac:dyDescent="0.15">
      <c r="A26" s="13"/>
      <c r="B26" s="45"/>
      <c r="C26" s="46"/>
      <c r="D26" s="45"/>
      <c r="E26" s="45"/>
      <c r="F26" s="45"/>
      <c r="G26" s="45"/>
      <c r="H26" s="45"/>
      <c r="I26" s="45"/>
    </row>
    <row r="27" spans="1:10" s="8" customFormat="1" ht="20.100000000000001" customHeight="1" x14ac:dyDescent="0.15">
      <c r="A27" s="13" t="s">
        <v>38</v>
      </c>
      <c r="B27" s="45"/>
      <c r="C27" s="227"/>
      <c r="D27" s="46" t="s">
        <v>39</v>
      </c>
      <c r="E27" s="45"/>
      <c r="F27" s="45"/>
      <c r="G27" s="45"/>
      <c r="H27" s="45"/>
      <c r="I27" s="45"/>
    </row>
    <row r="28" spans="1:10" s="8" customFormat="1" ht="20.100000000000001" customHeight="1" x14ac:dyDescent="0.15">
      <c r="A28" s="13"/>
      <c r="B28" s="45"/>
      <c r="C28" s="45"/>
      <c r="D28" s="45"/>
      <c r="E28" s="45"/>
      <c r="F28" s="45"/>
      <c r="G28" s="45"/>
      <c r="H28" s="45"/>
      <c r="I28" s="45"/>
    </row>
    <row r="29" spans="1:10" s="8" customFormat="1" ht="20.100000000000001" customHeight="1" x14ac:dyDescent="0.15">
      <c r="A29" s="13" t="s">
        <v>175</v>
      </c>
      <c r="B29" s="45"/>
      <c r="C29" s="45"/>
      <c r="D29" s="45"/>
      <c r="E29" s="45"/>
      <c r="F29" s="45"/>
      <c r="G29" s="45"/>
      <c r="H29" s="45"/>
      <c r="I29" s="45"/>
    </row>
    <row r="30" spans="1:10" s="8" customFormat="1" ht="20.100000000000001" customHeight="1" x14ac:dyDescent="0.15">
      <c r="A30" s="13"/>
      <c r="B30" s="47" t="s">
        <v>173</v>
      </c>
      <c r="D30" s="47"/>
      <c r="E30" s="47" t="s">
        <v>172</v>
      </c>
      <c r="G30" s="47"/>
      <c r="H30" s="45"/>
      <c r="I30" s="45"/>
    </row>
    <row r="31" spans="1:10" s="8" customFormat="1" ht="20.100000000000001" customHeight="1" x14ac:dyDescent="0.15">
      <c r="A31" s="13"/>
      <c r="B31" s="47" t="s">
        <v>174</v>
      </c>
      <c r="D31" s="47"/>
      <c r="E31" s="47" t="s">
        <v>257</v>
      </c>
      <c r="G31" s="47"/>
      <c r="H31" s="45"/>
      <c r="I31" s="45"/>
    </row>
    <row r="32" spans="1:10" s="8" customFormat="1" ht="20.100000000000001" customHeight="1" x14ac:dyDescent="0.15">
      <c r="A32" s="13"/>
      <c r="B32" s="47"/>
      <c r="D32" s="47"/>
      <c r="E32" s="47"/>
      <c r="G32" s="47"/>
      <c r="H32" s="45"/>
      <c r="I32" s="45"/>
    </row>
    <row r="33" spans="1:9" s="8" customFormat="1" ht="20.100000000000001" customHeight="1" x14ac:dyDescent="0.15">
      <c r="A33" s="13" t="s">
        <v>180</v>
      </c>
      <c r="B33" s="45"/>
      <c r="C33" s="45"/>
      <c r="D33" s="45"/>
      <c r="E33" s="45"/>
      <c r="F33" s="45"/>
      <c r="G33" s="45"/>
      <c r="H33" s="45"/>
      <c r="I33" s="45"/>
    </row>
    <row r="34" spans="1:9" s="8" customFormat="1" ht="20.100000000000001" customHeight="1" x14ac:dyDescent="0.15">
      <c r="A34" s="13" t="s">
        <v>179</v>
      </c>
      <c r="B34" s="45"/>
      <c r="C34" s="45"/>
      <c r="D34" s="45"/>
      <c r="E34" s="45"/>
      <c r="F34" s="45"/>
      <c r="G34" s="45"/>
      <c r="H34" s="45"/>
      <c r="I34" s="45"/>
    </row>
    <row r="35" spans="1:9" ht="20.100000000000001" customHeight="1" x14ac:dyDescent="0.15">
      <c r="A35" s="16"/>
      <c r="B35" s="47" t="s">
        <v>12</v>
      </c>
      <c r="C35" s="47" t="s">
        <v>13</v>
      </c>
      <c r="D35" s="47"/>
      <c r="E35" s="47" t="s">
        <v>14</v>
      </c>
      <c r="I35" s="47"/>
    </row>
    <row r="36" spans="1:9" ht="20.100000000000001" customHeight="1" x14ac:dyDescent="0.15">
      <c r="A36" s="16"/>
      <c r="B36" s="47" t="s">
        <v>258</v>
      </c>
      <c r="C36" s="47" t="s">
        <v>258</v>
      </c>
      <c r="D36" s="49"/>
      <c r="E36" s="47"/>
      <c r="F36" s="47"/>
      <c r="G36" s="47"/>
      <c r="H36" s="47"/>
      <c r="I36" s="47"/>
    </row>
    <row r="37" spans="1:9" ht="20.100000000000001" customHeight="1" x14ac:dyDescent="0.15">
      <c r="A37" s="16"/>
      <c r="B37" s="47" t="s">
        <v>40</v>
      </c>
      <c r="C37" s="48"/>
      <c r="D37" s="49"/>
      <c r="E37" s="47"/>
      <c r="F37" s="47"/>
      <c r="G37" s="47"/>
      <c r="H37" s="47"/>
      <c r="I37" s="47"/>
    </row>
    <row r="38" spans="1:9" ht="20.100000000000001" customHeight="1" x14ac:dyDescent="0.15">
      <c r="A38" s="16"/>
      <c r="B38" s="47" t="s">
        <v>171</v>
      </c>
      <c r="C38" s="48"/>
      <c r="D38" s="49"/>
      <c r="E38" s="47"/>
      <c r="F38" s="47"/>
      <c r="G38" s="47"/>
      <c r="H38" s="47"/>
      <c r="I38" s="47"/>
    </row>
    <row r="39" spans="1:9" s="8" customFormat="1" ht="20.100000000000001" customHeight="1" x14ac:dyDescent="0.15">
      <c r="A39" s="224"/>
      <c r="B39" s="227" t="s">
        <v>259</v>
      </c>
      <c r="C39" s="41"/>
      <c r="D39" s="42"/>
      <c r="E39" s="42"/>
      <c r="F39" s="42"/>
      <c r="G39" s="42"/>
      <c r="H39" s="42"/>
      <c r="I39" s="43"/>
    </row>
    <row r="40" spans="1:9" s="8" customFormat="1" ht="20.100000000000001" customHeight="1" x14ac:dyDescent="0.15">
      <c r="A40" s="224"/>
      <c r="B40" s="227" t="s">
        <v>32</v>
      </c>
      <c r="C40" s="41"/>
      <c r="D40" s="42"/>
      <c r="E40" s="42"/>
      <c r="F40" s="42"/>
      <c r="G40" s="42"/>
      <c r="H40" s="42"/>
      <c r="I40" s="43"/>
    </row>
    <row r="41" spans="1:9" s="8" customFormat="1" ht="20.100000000000001" customHeight="1" x14ac:dyDescent="0.15">
      <c r="A41" s="224"/>
      <c r="B41" s="227" t="s">
        <v>33</v>
      </c>
      <c r="C41" s="41"/>
      <c r="D41" s="44" t="s">
        <v>37</v>
      </c>
      <c r="E41" s="42"/>
      <c r="F41" s="227" t="s">
        <v>36</v>
      </c>
      <c r="G41" s="42"/>
      <c r="H41" s="42"/>
      <c r="I41" s="43"/>
    </row>
    <row r="42" spans="1:9" s="8" customFormat="1" ht="18.75" customHeight="1" x14ac:dyDescent="0.15">
      <c r="A42" s="224"/>
      <c r="B42" s="144"/>
      <c r="C42" s="229"/>
      <c r="D42" s="229"/>
      <c r="E42" s="229"/>
      <c r="F42" s="229"/>
      <c r="G42" s="229"/>
      <c r="H42" s="229"/>
      <c r="I42" s="229"/>
    </row>
    <row r="43" spans="1:9" s="7" customFormat="1" ht="18.75" customHeight="1" x14ac:dyDescent="0.15">
      <c r="A43" s="12" t="s">
        <v>181</v>
      </c>
      <c r="B43" s="13"/>
      <c r="C43" s="14"/>
      <c r="D43" s="14"/>
      <c r="E43" s="14"/>
      <c r="F43" s="14"/>
      <c r="G43" s="14"/>
      <c r="H43" s="14"/>
      <c r="I43" s="14"/>
    </row>
    <row r="44" spans="1:9" s="7" customFormat="1" ht="19.5" customHeight="1" x14ac:dyDescent="0.15">
      <c r="A44" s="14"/>
      <c r="B44" s="518" t="s">
        <v>260</v>
      </c>
      <c r="C44" s="519"/>
      <c r="D44" s="520"/>
      <c r="E44" s="520"/>
      <c r="F44" s="520"/>
      <c r="G44" s="520"/>
      <c r="H44" s="520"/>
      <c r="I44" s="521"/>
    </row>
    <row r="45" spans="1:9" s="7" customFormat="1" ht="19.5" customHeight="1" x14ac:dyDescent="0.15">
      <c r="A45" s="14"/>
      <c r="B45" s="522"/>
      <c r="C45" s="523"/>
      <c r="D45" s="523"/>
      <c r="E45" s="523"/>
      <c r="F45" s="523"/>
      <c r="G45" s="523"/>
      <c r="H45" s="523"/>
      <c r="I45" s="524"/>
    </row>
    <row r="46" spans="1:9" s="7" customFormat="1" ht="19.5" customHeight="1" x14ac:dyDescent="0.15">
      <c r="A46" s="14"/>
      <c r="B46" s="522"/>
      <c r="C46" s="523"/>
      <c r="D46" s="523"/>
      <c r="E46" s="523"/>
      <c r="F46" s="523"/>
      <c r="G46" s="523"/>
      <c r="H46" s="523"/>
      <c r="I46" s="524"/>
    </row>
    <row r="47" spans="1:9" s="7" customFormat="1" ht="19.5" customHeight="1" x14ac:dyDescent="0.15">
      <c r="A47" s="14"/>
      <c r="B47" s="522"/>
      <c r="C47" s="523"/>
      <c r="D47" s="523"/>
      <c r="E47" s="523"/>
      <c r="F47" s="523"/>
      <c r="G47" s="523"/>
      <c r="H47" s="523"/>
      <c r="I47" s="524"/>
    </row>
    <row r="48" spans="1:9" s="7" customFormat="1" ht="19.5" customHeight="1" x14ac:dyDescent="0.15">
      <c r="A48" s="14"/>
      <c r="B48" s="522"/>
      <c r="C48" s="523"/>
      <c r="D48" s="523"/>
      <c r="E48" s="523"/>
      <c r="F48" s="523"/>
      <c r="G48" s="523"/>
      <c r="H48" s="523"/>
      <c r="I48" s="524"/>
    </row>
    <row r="49" spans="1:9" s="7" customFormat="1" ht="19.5" customHeight="1" x14ac:dyDescent="0.15">
      <c r="A49" s="14"/>
      <c r="B49" s="522"/>
      <c r="C49" s="523"/>
      <c r="D49" s="523"/>
      <c r="E49" s="523"/>
      <c r="F49" s="523"/>
      <c r="G49" s="523"/>
      <c r="H49" s="523"/>
      <c r="I49" s="524"/>
    </row>
    <row r="50" spans="1:9" s="7" customFormat="1" ht="19.5" customHeight="1" x14ac:dyDescent="0.15">
      <c r="A50" s="14"/>
      <c r="B50" s="522"/>
      <c r="C50" s="523"/>
      <c r="D50" s="523"/>
      <c r="E50" s="523"/>
      <c r="F50" s="523"/>
      <c r="G50" s="523"/>
      <c r="H50" s="523"/>
      <c r="I50" s="524"/>
    </row>
    <row r="51" spans="1:9" s="7" customFormat="1" ht="19.5" customHeight="1" x14ac:dyDescent="0.15">
      <c r="A51" s="14"/>
      <c r="B51" s="525"/>
      <c r="C51" s="526"/>
      <c r="D51" s="526"/>
      <c r="E51" s="526"/>
      <c r="F51" s="526"/>
      <c r="G51" s="526"/>
      <c r="H51" s="526"/>
      <c r="I51" s="527"/>
    </row>
    <row r="52" spans="1:9" s="7" customFormat="1" ht="15.75" customHeight="1" x14ac:dyDescent="0.15">
      <c r="A52" s="14"/>
      <c r="B52" s="46" t="s">
        <v>182</v>
      </c>
      <c r="C52" s="15"/>
      <c r="D52" s="15"/>
      <c r="E52" s="15"/>
      <c r="F52" s="15"/>
      <c r="G52" s="15"/>
      <c r="H52" s="15"/>
      <c r="I52" s="15"/>
    </row>
    <row r="53" spans="1:9" x14ac:dyDescent="0.15">
      <c r="B53" s="46" t="s">
        <v>183</v>
      </c>
    </row>
  </sheetData>
  <mergeCells count="4">
    <mergeCell ref="A4:I4"/>
    <mergeCell ref="E14:E15"/>
    <mergeCell ref="E19:E20"/>
    <mergeCell ref="B44:I51"/>
  </mergeCells>
  <phoneticPr fontId="1"/>
  <pageMargins left="0.52" right="0.53" top="0.73" bottom="0.39" header="0.25" footer="0.28999999999999998"/>
  <pageSetup paperSize="9" scale="7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8F492603B92714F87F5C9CE5920A085" ma:contentTypeVersion="0" ma:contentTypeDescription="新しいドキュメントを作成します。" ma:contentTypeScope="" ma:versionID="434181a884945da64569af095483fa5d">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7339B6-84EA-4A69-A348-2C11E0D8C6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C82D2A3-6DC5-46B9-A356-818B935A54E3}">
  <ds:schemaRefs>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7889311-1C89-4EDB-9195-750FDDF4D8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（別紙１）所要額調書</vt:lpstr>
      <vt:lpstr>（別紙２）収支予定明細書</vt:lpstr>
      <vt:lpstr>（別紙２－２）施設整備費個票</vt:lpstr>
      <vt:lpstr>（別紙２－３）相互連携人件費等個票</vt:lpstr>
      <vt:lpstr>（別紙２－４）事務職等雇用経費</vt:lpstr>
      <vt:lpstr>（別紙２－５）(研修代替雇用経費)</vt:lpstr>
      <vt:lpstr>（別紙３）事業計画書</vt:lpstr>
      <vt:lpstr>'（別紙１）所要額調書'!Print_Area</vt:lpstr>
      <vt:lpstr>'（別紙２）収支予定明細書'!Print_Area</vt:lpstr>
      <vt:lpstr>'（別紙２－２）施設整備費個票'!Print_Area</vt:lpstr>
      <vt:lpstr>'（別紙２－３）相互連携人件費等個票'!Print_Area</vt:lpstr>
      <vt:lpstr>'（別紙２－４）事務職等雇用経費'!Print_Area</vt:lpstr>
      <vt:lpstr>'（別紙２－５）(研修代替雇用経費)'!Print_Area</vt:lpstr>
      <vt:lpstr>'（別紙３）事業計画書'!Print_Area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DAIHOUKAN-2</cp:lastModifiedBy>
  <cp:lastPrinted>2017-03-28T06:09:49Z</cp:lastPrinted>
  <dcterms:created xsi:type="dcterms:W3CDTF">2002-04-23T00:44:17Z</dcterms:created>
  <dcterms:modified xsi:type="dcterms:W3CDTF">2017-12-25T02:00:34Z</dcterms:modified>
</cp:coreProperties>
</file>